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ina\документыобщие\ПРАЙСЫ\НОВЫЙ ФИРМЕННЫЙ СТИЛЬ\прайсы в новом стиле\"/>
    </mc:Choice>
  </mc:AlternateContent>
  <bookViews>
    <workbookView xWindow="-120" yWindow="-120" windowWidth="20730" windowHeight="11160" tabRatio="500"/>
  </bookViews>
  <sheets>
    <sheet name="Бланк заказа" sheetId="1" r:id="rId1"/>
  </sheets>
  <definedNames>
    <definedName name="_xlnm._FilterDatabase" localSheetId="0" hidden="1">'Бланк заказа'!$A$17:$E$339</definedName>
    <definedName name="_xlnm.Print_Area" localSheetId="0">'Бланк заказа'!$A$1:$F$339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<sst xmlns="http://schemas.openxmlformats.org/spreadsheetml/2006/main" count="251" uniqueCount="208">
  <si>
    <r>
      <rPr>
        <sz val="12"/>
        <rFont val="Circe Light"/>
        <family val="2"/>
        <charset val="1"/>
      </rPr>
      <t xml:space="preserve">   </t>
    </r>
    <r>
      <rPr>
        <b/>
        <i/>
        <sz val="12"/>
        <rFont val="Circe Light"/>
        <family val="2"/>
        <charset val="1"/>
      </rPr>
      <t>т.37-13-12, 37-13-34, 37-13-35, 51-54-31 сайт: simfoniakrasoty.com</t>
    </r>
  </si>
  <si>
    <t>Прайс-лист: TEFIA</t>
  </si>
  <si>
    <t>Артикул</t>
  </si>
  <si>
    <t>НАИМЕНОВАНИЕ</t>
  </si>
  <si>
    <t>Объем,
мл.</t>
  </si>
  <si>
    <t>Количество в коробке, шт.</t>
  </si>
  <si>
    <t xml:space="preserve">Цена для салонов , руб. </t>
  </si>
  <si>
    <t>Розница, руб</t>
  </si>
  <si>
    <t xml:space="preserve">Технические средства "Color Creats" </t>
  </si>
  <si>
    <t>6/180</t>
  </si>
  <si>
    <t xml:space="preserve">Окисляющий крем с глицерином и альфа-бисабололом  "Color Creats"  </t>
  </si>
  <si>
    <t xml:space="preserve">Окисляющий крем с глицерином и альфа-бисабололом 1,8% vol. 6 </t>
  </si>
  <si>
    <t>Окисляющий крем с глицерином и альфа-бисабололом 3% vol. 10</t>
  </si>
  <si>
    <t>Окисляющий крем с глицерином и альфа-бисабололом 6% vol. 20</t>
  </si>
  <si>
    <t>Окисляющий крем с глицерином и альфа-бисабололом 9% vol. 30</t>
  </si>
  <si>
    <t>Окисляющий крем с глицерином и альфа-бисабололом 12% vol. 40</t>
  </si>
  <si>
    <t>Средство для удаления краски с кожи головы</t>
  </si>
  <si>
    <t xml:space="preserve">Порошок обесцвечивающий голубой "Color Creats" </t>
  </si>
  <si>
    <t xml:space="preserve">Порошок обесцвечивающий голубой  </t>
  </si>
  <si>
    <t xml:space="preserve">Масло защитное с маслом сладкого миндаля "Defensive Oil" </t>
  </si>
  <si>
    <t xml:space="preserve">Средство для удаления краски с кожи головы "Skin Color Remover" </t>
  </si>
  <si>
    <t>4T10033</t>
  </si>
  <si>
    <t xml:space="preserve">Оттеночная маска для волос с маслом монои  "Color Creats"  </t>
  </si>
  <si>
    <t>"Шоколадная"</t>
  </si>
  <si>
    <t>"Платиновая"</t>
  </si>
  <si>
    <t>"Красная"</t>
  </si>
  <si>
    <t>"Медная"</t>
  </si>
  <si>
    <t>"Золотая"</t>
  </si>
  <si>
    <t>"Фиолетовая"</t>
  </si>
  <si>
    <t>Уход за светлыми волосами " Bblond Treatment "</t>
  </si>
  <si>
    <t>Специальный уход "Special Treatment"</t>
  </si>
  <si>
    <t xml:space="preserve">TEFIPLEX Шаг 1 "Реконструктор" </t>
  </si>
  <si>
    <t xml:space="preserve">TEFIPLEX Шаг 2 "Стабилайзер" </t>
  </si>
  <si>
    <t>Шампунь восстанавливающий с кератином</t>
  </si>
  <si>
    <t xml:space="preserve"> Бальзам восстанавливающий с кератином </t>
  </si>
  <si>
    <t xml:space="preserve"> Шампунь-филлер с гиалуроновой кислотой </t>
  </si>
  <si>
    <t xml:space="preserve"> Бальзам-филлер с гиалуроновой кислотой</t>
  </si>
  <si>
    <t xml:space="preserve">Шампунь для профилактики выпадения волос </t>
  </si>
  <si>
    <t xml:space="preserve"> Лосьон для профилактики выпадения волос </t>
  </si>
  <si>
    <t>Средства ухода "Treats by Nature"</t>
  </si>
  <si>
    <t>Шампунь для окрашенных волос с маслом  кокоса</t>
  </si>
  <si>
    <t>Шампунь для поврежденных и химически обработанных волос с маслом арганы и макадамии</t>
  </si>
  <si>
    <t>Шампунь для тонких волос и частого мытья с растительным комплексом</t>
  </si>
  <si>
    <t>Шампунь увлажняющий для сухих и ослабленных волос с алоэ вера и миндальным молочком</t>
  </si>
  <si>
    <t>Шампунь для нормальных и жирных волос с цитрусовым комплексом</t>
  </si>
  <si>
    <t>Шампунь для вьющихся волос с экстрактом  зеленого яблока</t>
  </si>
  <si>
    <t>Бальзам для окрашенных волос с маслом кокоса</t>
  </si>
  <si>
    <t>Бальзам для поврежденных и химически обработанных волос с маслом арганы и макадамии</t>
  </si>
  <si>
    <t>Бальзам увлажняющий с протеинами молока</t>
  </si>
  <si>
    <t>Маска разглаживающая с маслом оливы и монои</t>
  </si>
  <si>
    <t>Маска универсальная с экстрактом  гамамелиса</t>
  </si>
  <si>
    <t>Маска для интенсивного ухода с алоэ вера и маслом карите</t>
  </si>
  <si>
    <t>Спрей-кондиционер без смывания с экстрактами мирры, имбиря и граната</t>
  </si>
  <si>
    <t>Сыворотка восстанавливающая с минеральным комплексом и кератином</t>
  </si>
  <si>
    <t>Маска - спрей многофункциональная TEN BEN</t>
  </si>
  <si>
    <t xml:space="preserve">    Средства ухода  "Beauty Shape Tech"</t>
  </si>
  <si>
    <t>Шампунь для волос жирных у корней и сухих по длине</t>
  </si>
  <si>
    <t xml:space="preserve">Шампунь для волос жирных у корней и сухих по длине </t>
  </si>
  <si>
    <t xml:space="preserve">Шампунь для всех типов волос </t>
  </si>
  <si>
    <t>Шампунь для мужчин</t>
  </si>
  <si>
    <t xml:space="preserve">Шампунь питательный </t>
  </si>
  <si>
    <t xml:space="preserve">Шампунь протеиновый </t>
  </si>
  <si>
    <t xml:space="preserve">Бальзам для всех типов волос </t>
  </si>
  <si>
    <t xml:space="preserve">Бальзам питательный </t>
  </si>
  <si>
    <t xml:space="preserve">Крем - маска кондиционирующая  </t>
  </si>
  <si>
    <t xml:space="preserve">Спрей - кондиционер "Две фазы"  </t>
  </si>
  <si>
    <t xml:space="preserve">     Технические средства "Beauty Shape Tech"</t>
  </si>
  <si>
    <t>Спрей для долговременной укладки волос</t>
  </si>
  <si>
    <t>Фиксатор для долговременной укладки</t>
  </si>
  <si>
    <r>
      <rPr>
        <b/>
        <i/>
        <sz val="14"/>
        <rFont val="Circe Light"/>
        <family val="2"/>
        <charset val="1"/>
      </rPr>
      <t xml:space="preserve">          </t>
    </r>
    <r>
      <rPr>
        <b/>
        <sz val="14"/>
        <rFont val="Circe Light"/>
        <family val="2"/>
        <charset val="1"/>
      </rPr>
      <t xml:space="preserve"> Средства стайлинга "Beauty Shape Style"</t>
    </r>
  </si>
  <si>
    <t xml:space="preserve">Воск жидкий  </t>
  </si>
  <si>
    <t xml:space="preserve">Лак экстра сильной фиксации </t>
  </si>
  <si>
    <t xml:space="preserve">Мусс экстра сильной фиксации  </t>
  </si>
  <si>
    <t xml:space="preserve">Спрей - блеск защитный </t>
  </si>
  <si>
    <t>4T10032</t>
  </si>
  <si>
    <t>4T10031</t>
  </si>
  <si>
    <t>Средства стайлинга "Catch Your Style"</t>
  </si>
  <si>
    <t>Лак - спрей для волос экстра сильной фиксации с д-пантенолом</t>
  </si>
  <si>
    <t>Лак для придания объема, без газа с д-пантенолом</t>
  </si>
  <si>
    <t xml:space="preserve">Флюид "Жидкие кристаллы" с маслом абрикосовых косточек </t>
  </si>
  <si>
    <t>Флюид для укладки</t>
  </si>
  <si>
    <t>Спрей для прикорневого объема</t>
  </si>
  <si>
    <t xml:space="preserve">Молочко увлажняющее термозащитное </t>
  </si>
  <si>
    <t>Помпа-диффузор для шампуней и бальзамов</t>
  </si>
  <si>
    <t>Перманентная крем-краска для волос MYPOINT  (104 оттенка)</t>
  </si>
  <si>
    <t>Крем-краска</t>
  </si>
  <si>
    <t>Крем-окислитель для окрашивания волос COLOR OXYCREAM</t>
  </si>
  <si>
    <t xml:space="preserve">Крем-окислитель для окрашивания волос 1,5%/5 vol. </t>
  </si>
  <si>
    <t xml:space="preserve">Крем-окислитель для окрашивания волос 3%/10 vol. </t>
  </si>
  <si>
    <t xml:space="preserve">Крем-окислитель для окрашивания волос 6%/20 vol. </t>
  </si>
  <si>
    <t>Крем-окислитель для окрашивания волос 9%/30 vol.</t>
  </si>
  <si>
    <t xml:space="preserve">Крем-окислитель для окрашивания волос 12%/40 vol. </t>
  </si>
  <si>
    <t>Средства для обесцвечивания волос MYPOINT BLEACH</t>
  </si>
  <si>
    <t>Обесцвечивающий порошок, банка</t>
  </si>
  <si>
    <t>Технический ассортимент для работы в салоне SERVICE</t>
  </si>
  <si>
    <t>Хелатирующий шампунь для глубокой очистки волос</t>
  </si>
  <si>
    <t>Средство для защиты кожи головы во время окрашивания</t>
  </si>
  <si>
    <t>Шампунь для стабилизации процедуры окрашивания</t>
  </si>
  <si>
    <t>Плазма для стабилизации процедуры окрашивания</t>
  </si>
  <si>
    <t>Перманентная завивка для волос  MYWAVES</t>
  </si>
  <si>
    <t xml:space="preserve">Перманентный лосьон для труднозавиваемых и натуральных волос </t>
  </si>
  <si>
    <t xml:space="preserve">Перманентный лосьон для окрашенных волос </t>
  </si>
  <si>
    <t xml:space="preserve">Перманентный лосьон для осветленных или обесцвеченных волос </t>
  </si>
  <si>
    <t>Универсальный фиксатор для всех типов волос</t>
  </si>
  <si>
    <t>Средства ухода для светлых волос MYBLOND</t>
  </si>
  <si>
    <t>Серебристый шампунь для светлых волос</t>
  </si>
  <si>
    <t>Серебристая маска для светлых волос</t>
  </si>
  <si>
    <t>Средства ухода для разных типов волос   MYCARE</t>
  </si>
  <si>
    <t>Линия для окрашенных волос COLOR</t>
  </si>
  <si>
    <t>Шампунь для окрашенных волос</t>
  </si>
  <si>
    <t>Бальзам для окрашенных волос</t>
  </si>
  <si>
    <t>Маска для окрашенных волос</t>
  </si>
  <si>
    <t>Спрей-уход для окрашенных волос</t>
  </si>
  <si>
    <t>Линия для тонких волос VOLUME</t>
  </si>
  <si>
    <t>Шампунь для придания объема</t>
  </si>
  <si>
    <t>Бальзам для придания объема</t>
  </si>
  <si>
    <t>Уплотняющая маска для тонких волос</t>
  </si>
  <si>
    <t>Спрей-уход для придания объема</t>
  </si>
  <si>
    <t>Линия для сухих и вьющихся волос MOISTURE</t>
  </si>
  <si>
    <t>Увлажняющий шампунь для сухих и вьющихся волос</t>
  </si>
  <si>
    <t>Увлажняющий бальзам для сухих и вьющихся волос</t>
  </si>
  <si>
    <t>Увлажняющая маска для сухих и вьющихся волос</t>
  </si>
  <si>
    <t xml:space="preserve">Крем для вьющихся волос </t>
  </si>
  <si>
    <t xml:space="preserve">Спрей-вуаль для сухих и вьющихся волос </t>
  </si>
  <si>
    <t>Линия для поврежденных волос REPAIR</t>
  </si>
  <si>
    <t>Шампунь для интенсивного восстановления волос</t>
  </si>
  <si>
    <t>Бальзам для интенсивного восстановления волос</t>
  </si>
  <si>
    <t>Маска для интенсивного восстановления волос</t>
  </si>
  <si>
    <t>Спрей для интенсивного восстановления волос</t>
  </si>
  <si>
    <t>Восстанавливающая сыворотка для сильно поврежденных волос</t>
  </si>
  <si>
    <t xml:space="preserve">Трихологическая серия   MYTREAT </t>
  </si>
  <si>
    <t xml:space="preserve">Без сульфатов </t>
  </si>
  <si>
    <t>Беcсульфатный мицеллярный шампунь</t>
  </si>
  <si>
    <t>Сухая и чувствительная кожа головы</t>
  </si>
  <si>
    <t>Шампунь для сухой или чувствительной кожи головы</t>
  </si>
  <si>
    <t>Нормальная кожа головы</t>
  </si>
  <si>
    <t>Шампунь для нормальной кожи головы</t>
  </si>
  <si>
    <t>Жирная кожа головы</t>
  </si>
  <si>
    <t>Шампунь для склонной к жирности кожи головы</t>
  </si>
  <si>
    <t>Очищающая маска для кожи головы</t>
  </si>
  <si>
    <t>Против выпадения волос</t>
  </si>
  <si>
    <t>Стимулирующий шампунь для роста волос</t>
  </si>
  <si>
    <t>Лосьон-активатор роста волос</t>
  </si>
  <si>
    <t>Против перхоти</t>
  </si>
  <si>
    <t>Шампунь против перхоти</t>
  </si>
  <si>
    <t>Мужская серия MAN.CODE</t>
  </si>
  <si>
    <t>Шампунь для волос мужской</t>
  </si>
  <si>
    <t>Шампунь для волос и тела мужской</t>
  </si>
  <si>
    <t>Матовая паста для укладки волос сильной фиксации</t>
  </si>
  <si>
    <t xml:space="preserve">Средства для стайлинга STYLE.UP </t>
  </si>
  <si>
    <t>Естественная фиксация 1</t>
  </si>
  <si>
    <t>Двухфазный шелковый спрей</t>
  </si>
  <si>
    <t>Спрей термозащитный</t>
  </si>
  <si>
    <t>Жидкие кристаллы</t>
  </si>
  <si>
    <t>Легкая фиксация фиксация 2</t>
  </si>
  <si>
    <t>Крем для разглаживания волос легкой фиксации</t>
  </si>
  <si>
    <t>Эластичная фиксация 3</t>
  </si>
  <si>
    <t>Лак для волос эластичной фиксации</t>
  </si>
  <si>
    <t>Матовый сорбет эластичной фиксации</t>
  </si>
  <si>
    <t>Сильная фиксация 4</t>
  </si>
  <si>
    <t>Лак для волос сильной фиксации</t>
  </si>
  <si>
    <t>Матовая глина сильной фиксации</t>
  </si>
  <si>
    <t>Глянцевый гель-воск сильной фиксации</t>
  </si>
  <si>
    <t>Текстурирующий спрей с морской солью сильной фиксации</t>
  </si>
  <si>
    <t>Экстрасильная фиксация 5</t>
  </si>
  <si>
    <t>Лак для волос экстрасильной фиксации</t>
  </si>
  <si>
    <t>Мусс для укладки экстрасильной фиксации</t>
  </si>
  <si>
    <t>Матовая пудра для волос экстрасильной фиксации</t>
  </si>
  <si>
    <t xml:space="preserve">Крем-краска для волос с маслом монои  COLOR CREATS  (122 оттенка) </t>
  </si>
  <si>
    <t>'Лавандовая''</t>
  </si>
  <si>
    <t>Бежевая ''</t>
  </si>
  <si>
    <r>
      <t>Жемчужная''</t>
    </r>
    <r>
      <rPr>
        <i/>
        <sz val="12"/>
        <color rgb="FFFF0000"/>
        <rFont val="Circe Light"/>
        <family val="2"/>
      </rPr>
      <t xml:space="preserve"> </t>
    </r>
  </si>
  <si>
    <t xml:space="preserve">Пудровая'' </t>
  </si>
  <si>
    <t xml:space="preserve">'Розовая'' </t>
  </si>
  <si>
    <t>Мусс-эквалайзер протеиновый</t>
  </si>
  <si>
    <r>
      <t>Бальзам для светлых волос c абиссинским маслом</t>
    </r>
    <r>
      <rPr>
        <sz val="12"/>
        <color rgb="FFFF0000"/>
        <rFont val="Circe Light"/>
        <family val="2"/>
        <charset val="1"/>
      </rPr>
      <t xml:space="preserve"> </t>
    </r>
  </si>
  <si>
    <t xml:space="preserve">Бальзам для светлых волос c абиссинским маслом  </t>
  </si>
  <si>
    <r>
      <t>Маска для светлых волос с абиссинским маслом</t>
    </r>
    <r>
      <rPr>
        <i/>
        <sz val="12"/>
        <color rgb="FFFF0000"/>
        <rFont val="Circe Light"/>
        <family val="2"/>
        <charset val="1"/>
      </rPr>
      <t xml:space="preserve">  </t>
    </r>
  </si>
  <si>
    <r>
      <t xml:space="preserve">Шампунь для светлых волос с абиссинским маслом </t>
    </r>
    <r>
      <rPr>
        <i/>
        <sz val="12"/>
        <color rgb="FFFF0000"/>
        <rFont val="Circe Light"/>
        <family val="2"/>
        <charset val="1"/>
      </rPr>
      <t xml:space="preserve"> </t>
    </r>
  </si>
  <si>
    <t xml:space="preserve">Шампунь для светлых волос с абиссинским маслом </t>
  </si>
  <si>
    <r>
      <t xml:space="preserve">Шампунь серебристый для светлых волос </t>
    </r>
    <r>
      <rPr>
        <i/>
        <sz val="12"/>
        <color rgb="FFFF0000"/>
        <rFont val="Circe Light"/>
        <family val="2"/>
        <charset val="1"/>
      </rPr>
      <t xml:space="preserve"> </t>
    </r>
  </si>
  <si>
    <t>Воск текстурирующий матовый</t>
  </si>
  <si>
    <t xml:space="preserve">Крем-масло аргановое для всех типов волос </t>
  </si>
  <si>
    <t>TEFIA AQUA BEAUTY SYSTEM</t>
  </si>
  <si>
    <t>TEFIA MYPOINT</t>
  </si>
  <si>
    <t>Сервис интенсивного персонализированного ухода за волосами SALON</t>
  </si>
  <si>
    <t>Процедура интенсивного ухода за волосами "БЛЕСК" (Концентат + Бустер)</t>
  </si>
  <si>
    <t>20мл+10</t>
  </si>
  <si>
    <t>Процедура интенсивного ухода за волосами  "ПИТАНИЕ" (Концентат + Бустер)</t>
  </si>
  <si>
    <t>Процедура интенсивного ухода за волосами "ВОССТАНОВЛЕНИЕ" (Концентат + Бустер)</t>
  </si>
  <si>
    <t>Процедура интенсивного ухода за волосами  "ОБЪЕМ" (Концентат + Бустер)</t>
  </si>
  <si>
    <t>Процедура интенсивного ухода за волосами  "ДИСЦИПЛИНА"  (Концентат + Бустер)</t>
  </si>
  <si>
    <r>
      <t xml:space="preserve">NEW! </t>
    </r>
    <r>
      <rPr>
        <sz val="12"/>
        <rFont val="Calibri Light"/>
        <family val="2"/>
        <charset val="204"/>
        <scheme val="major"/>
      </rPr>
      <t>Многофункциональный спрей для волос 20-в-1</t>
    </r>
  </si>
  <si>
    <r>
      <rPr>
        <sz val="12"/>
        <color rgb="FFFF0000"/>
        <rFont val="Circe Light"/>
        <family val="2"/>
      </rPr>
      <t xml:space="preserve">NEW! </t>
    </r>
    <r>
      <rPr>
        <sz val="12"/>
        <color rgb="FF000000"/>
        <rFont val="Circe Light"/>
        <family val="2"/>
      </rPr>
      <t>Серебристый спрей для светлых волос</t>
    </r>
  </si>
  <si>
    <r>
      <rPr>
        <sz val="12"/>
        <color rgb="FFFF0000"/>
        <rFont val="Calibri Light"/>
        <family val="2"/>
        <charset val="204"/>
        <scheme val="major"/>
      </rPr>
      <t xml:space="preserve">NEW! </t>
    </r>
    <r>
      <rPr>
        <sz val="12"/>
        <color rgb="FF000000"/>
        <rFont val="Calibri Light"/>
        <family val="2"/>
        <charset val="204"/>
        <scheme val="major"/>
      </rPr>
      <t xml:space="preserve">Розовый шампунь для светлых волос </t>
    </r>
  </si>
  <si>
    <r>
      <rPr>
        <sz val="12"/>
        <color rgb="FFFF0000"/>
        <rFont val="Calibri Light"/>
        <family val="2"/>
        <charset val="204"/>
        <scheme val="major"/>
      </rPr>
      <t>NEW!</t>
    </r>
    <r>
      <rPr>
        <sz val="12"/>
        <color rgb="FF000000"/>
        <rFont val="Calibri Light"/>
        <family val="2"/>
        <charset val="204"/>
        <scheme val="major"/>
      </rPr>
      <t xml:space="preserve"> Розовая маска для светлых волос </t>
    </r>
  </si>
  <si>
    <r>
      <rPr>
        <sz val="12"/>
        <color rgb="FFFF0000"/>
        <rFont val="Calibri Light"/>
        <family val="2"/>
        <charset val="204"/>
        <scheme val="major"/>
      </rPr>
      <t>NEW!</t>
    </r>
    <r>
      <rPr>
        <sz val="12"/>
        <color rgb="FF000000"/>
        <rFont val="Calibri Light"/>
        <family val="2"/>
        <charset val="204"/>
        <scheme val="major"/>
      </rPr>
      <t xml:space="preserve"> Карамельный шампунь для светлых волос</t>
    </r>
  </si>
  <si>
    <r>
      <rPr>
        <sz val="12"/>
        <color rgb="FFFF0000"/>
        <rFont val="Calibri Light"/>
        <family val="2"/>
        <charset val="204"/>
        <scheme val="major"/>
      </rPr>
      <t>NEW!</t>
    </r>
    <r>
      <rPr>
        <sz val="12"/>
        <color rgb="FF000000"/>
        <rFont val="Calibri Light"/>
        <family val="2"/>
        <charset val="204"/>
        <scheme val="major"/>
      </rPr>
      <t xml:space="preserve"> Карамельная маска для светлых волос </t>
    </r>
  </si>
  <si>
    <r>
      <rPr>
        <sz val="12"/>
        <color rgb="FFFF0000"/>
        <rFont val="Calibri Light"/>
        <family val="2"/>
        <charset val="204"/>
        <scheme val="major"/>
      </rPr>
      <t>NEW!</t>
    </r>
    <r>
      <rPr>
        <sz val="12"/>
        <color rgb="FF000000"/>
        <rFont val="Calibri Light"/>
        <family val="2"/>
        <charset val="204"/>
        <scheme val="major"/>
      </rPr>
      <t xml:space="preserve"> Жемчужный шампунь для светлых волос</t>
    </r>
  </si>
  <si>
    <r>
      <rPr>
        <sz val="12"/>
        <color rgb="FFFF0000"/>
        <rFont val="Calibri Light"/>
        <family val="2"/>
        <charset val="204"/>
        <scheme val="major"/>
      </rPr>
      <t xml:space="preserve">NEW! </t>
    </r>
    <r>
      <rPr>
        <sz val="12"/>
        <color rgb="FF000000"/>
        <rFont val="Calibri Light"/>
        <family val="2"/>
        <charset val="204"/>
        <scheme val="major"/>
      </rPr>
      <t>Жемчужная маска для светлых волос</t>
    </r>
  </si>
  <si>
    <r>
      <rPr>
        <sz val="12"/>
        <color rgb="FFFF0000"/>
        <rFont val="Circe Light"/>
        <family val="2"/>
      </rPr>
      <t xml:space="preserve">NEW! </t>
    </r>
    <r>
      <rPr>
        <sz val="12"/>
        <color rgb="FF000000"/>
        <rFont val="Circe Light"/>
        <family val="2"/>
      </rPr>
      <t>Укрепляющий шампунь мужской</t>
    </r>
  </si>
  <si>
    <t>541.</t>
  </si>
  <si>
    <t>598.</t>
  </si>
  <si>
    <t>NEW 2021! Гель-краска для волос тон в тон  MYPOINT  (33 оттенка)</t>
  </si>
  <si>
    <t xml:space="preserve"> Гель-краска для волос тон в тон  MYPOINT</t>
  </si>
  <si>
    <t>NEW 2021! Активаторы для окрашивания волос гель-краской тон в тон</t>
  </si>
  <si>
    <t xml:space="preserve">Крем-активатор </t>
  </si>
  <si>
    <t xml:space="preserve">Гель-активатор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</si>
</sst>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rgb="FF000000"/>
      <name val="Calibri"/>
      <family val="2"/>
      <charset val="204"/>
    </font>
    <font>
      <sz val="8"/>
      <name val="Arial"/>
      <family val="2"/>
      <charset val="1"/>
    </font>
    <font>
      <sz val="11"/>
      <color rgb="FF000000"/>
      <name val="Tahoma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i/>
      <sz val="48"/>
      <name val="Edwardian Script ITC"/>
      <family val="4"/>
      <charset val="1"/>
    </font>
    <font>
      <b/>
      <i/>
      <sz val="60"/>
      <name val="Bauhaus 93"/>
      <family val="5"/>
      <charset val="1"/>
    </font>
    <font>
      <sz val="60"/>
      <color rgb="FF000000"/>
      <name val="Bauhaus 93"/>
      <family val="5"/>
      <charset val="1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2"/>
      <name val="Tahoma"/>
      <family val="2"/>
      <charset val="204"/>
    </font>
    <font>
      <b/>
      <i/>
      <sz val="12"/>
      <name val="Circe Light"/>
      <family val="2"/>
      <charset val="1"/>
    </font>
    <font>
      <sz val="12"/>
      <name val="Circe Light"/>
      <family val="2"/>
      <charset val="1"/>
    </font>
    <font>
      <b/>
      <sz val="12"/>
      <name val="Circe Light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8"/>
      <name val="Circe Light"/>
      <family val="2"/>
      <charset val="1"/>
    </font>
    <font>
      <sz val="12"/>
      <color rgb="FF000000"/>
      <name val="Tahoma"/>
      <family val="2"/>
      <charset val="204"/>
    </font>
    <font>
      <b/>
      <i/>
      <sz val="11"/>
      <name val="Circe Light"/>
      <family val="2"/>
      <charset val="1"/>
    </font>
    <font>
      <b/>
      <i/>
      <sz val="16"/>
      <name val="Circe Light"/>
      <family val="2"/>
      <charset val="1"/>
    </font>
    <font>
      <sz val="16"/>
      <name val="Circe Light"/>
      <family val="2"/>
      <charset val="1"/>
    </font>
    <font>
      <sz val="16"/>
      <color rgb="FF000000"/>
      <name val="Cambria"/>
      <family val="1"/>
      <charset val="204"/>
    </font>
    <font>
      <sz val="11"/>
      <name val="Circe Light"/>
      <family val="2"/>
      <charset val="1"/>
    </font>
    <font>
      <sz val="11"/>
      <color rgb="FF000000"/>
      <name val="Cambria"/>
      <family val="1"/>
      <charset val="204"/>
    </font>
    <font>
      <b/>
      <i/>
      <sz val="14"/>
      <name val="Circe Light"/>
      <family val="2"/>
      <charset val="1"/>
    </font>
    <font>
      <sz val="14"/>
      <name val="Circe Light"/>
      <family val="2"/>
      <charset val="1"/>
    </font>
    <font>
      <sz val="14"/>
      <color rgb="FF000000"/>
      <name val="Cambria"/>
      <family val="1"/>
      <charset val="204"/>
    </font>
    <font>
      <b/>
      <sz val="14"/>
      <name val="Circe Light"/>
      <family val="2"/>
      <charset val="1"/>
    </font>
    <font>
      <sz val="12"/>
      <color rgb="FF000000"/>
      <name val="Cambria"/>
      <family val="1"/>
      <charset val="204"/>
    </font>
    <font>
      <sz val="12"/>
      <color rgb="FF000000"/>
      <name val="Circe Light"/>
      <family val="2"/>
      <charset val="1"/>
    </font>
    <font>
      <i/>
      <sz val="12"/>
      <color rgb="FFFF0000"/>
      <name val="Circe Light"/>
      <family val="2"/>
      <charset val="1"/>
    </font>
    <font>
      <sz val="12"/>
      <color rgb="FFFF0000"/>
      <name val="Circe Light"/>
      <family val="2"/>
      <charset val="1"/>
    </font>
    <font>
      <sz val="11"/>
      <color rgb="FF000000"/>
      <name val="Circe Light"/>
      <family val="2"/>
      <charset val="1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8"/>
      <name val="Arial"/>
      <family val="2"/>
      <charset val="204"/>
    </font>
    <font>
      <b/>
      <sz val="14"/>
      <name val="Circe Light"/>
      <family val="2"/>
    </font>
    <font>
      <b/>
      <sz val="14"/>
      <color theme="1"/>
      <name val="Calibri Light"/>
      <family val="1"/>
      <charset val="204"/>
      <scheme val="major"/>
    </font>
    <font>
      <sz val="12"/>
      <name val="Calibri Light"/>
      <family val="1"/>
      <charset val="204"/>
      <scheme val="major"/>
    </font>
    <font>
      <sz val="12"/>
      <color rgb="FF000000"/>
      <name val="Circe Light"/>
      <family val="2"/>
    </font>
    <font>
      <b/>
      <sz val="14"/>
      <color theme="1"/>
      <name val="Circe Light"/>
      <family val="2"/>
    </font>
    <font>
      <sz val="12"/>
      <color theme="1"/>
      <name val="Circe Light"/>
      <family val="2"/>
    </font>
    <font>
      <sz val="12"/>
      <name val="Circe Light"/>
      <family val="2"/>
    </font>
    <font>
      <b/>
      <sz val="16"/>
      <color theme="1"/>
      <name val="Calibri Light"/>
      <family val="1"/>
      <charset val="204"/>
    </font>
    <font>
      <sz val="12"/>
      <name val="Calibri Light"/>
      <family val="2"/>
      <charset val="204"/>
    </font>
    <font>
      <sz val="12"/>
      <color theme="1"/>
      <name val="Circe Light"/>
      <family val="2"/>
      <charset val="1"/>
    </font>
    <font>
      <sz val="12"/>
      <color rgb="FF000000"/>
      <name val="Calibri Light"/>
      <family val="2"/>
      <charset val="204"/>
    </font>
    <font>
      <i/>
      <sz val="12"/>
      <color rgb="FFFF0000"/>
      <name val="Circe Light"/>
      <family val="2"/>
    </font>
    <font>
      <i/>
      <sz val="12"/>
      <name val="Circe Light"/>
      <family val="2"/>
    </font>
    <font>
      <b/>
      <i/>
      <sz val="14"/>
      <name val="Circe Light"/>
      <family val="2"/>
    </font>
    <font>
      <b/>
      <sz val="16"/>
      <name val="Circe Light"/>
      <family val="2"/>
    </font>
    <font>
      <b/>
      <sz val="16"/>
      <color theme="1"/>
      <name val="Circe Light"/>
      <family val="2"/>
    </font>
    <font>
      <sz val="12"/>
      <color rgb="FF000000"/>
      <name val="Calibri Light"/>
      <family val="1"/>
      <charset val="204"/>
      <scheme val="major"/>
    </font>
    <font>
      <b/>
      <sz val="16"/>
      <color theme="1"/>
      <name val="Calibri Light"/>
      <family val="1"/>
      <charset val="204"/>
      <scheme val="major"/>
    </font>
    <font>
      <b/>
      <sz val="14"/>
      <color rgb="FF000000"/>
      <name val="Circe Light"/>
      <family val="2"/>
    </font>
    <font>
      <sz val="12"/>
      <color rgb="FFFF0000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sz val="12"/>
      <color rgb="FF000000"/>
      <name val="Calibri Light"/>
      <family val="2"/>
      <charset val="204"/>
      <scheme val="major"/>
    </font>
    <font>
      <sz val="12"/>
      <color rgb="FFFF0000"/>
      <name val="Circe Light"/>
      <family val="2"/>
    </font>
    <font>
      <sz val="14"/>
      <color theme="1"/>
      <name val="Calibri Light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A2D6DC"/>
        <bgColor rgb="FFB7DEE8"/>
      </patternFill>
    </fill>
    <fill>
      <patternFill patternType="solid">
        <fgColor rgb="FFBFBFBF"/>
        <bgColor rgb="FFA2D6D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1" fontId="2" fillId="2" borderId="0" xfId="0" applyNumberFormat="1" applyFont="1" applyFill="1"/>
    <xf numFmtId="0" fontId="2" fillId="2" borderId="0" xfId="0" applyFont="1" applyFill="1"/>
    <xf numFmtId="3" fontId="3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2" fillId="0" borderId="0" xfId="0" applyFont="1"/>
    <xf numFmtId="2" fontId="3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2" fillId="0" borderId="0" xfId="0" applyFont="1" applyBorder="1"/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2" fontId="13" fillId="2" borderId="1" xfId="0" applyNumberFormat="1" applyFont="1" applyFill="1" applyBorder="1" applyAlignment="1" applyProtection="1">
      <alignment horizontal="center"/>
      <protection locked="0"/>
    </xf>
    <xf numFmtId="2" fontId="14" fillId="2" borderId="0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3" fillId="2" borderId="0" xfId="0" applyFont="1" applyFill="1" applyBorder="1"/>
    <xf numFmtId="0" fontId="18" fillId="0" borderId="0" xfId="0" applyFont="1"/>
    <xf numFmtId="3" fontId="19" fillId="2" borderId="4" xfId="0" applyNumberFormat="1" applyFont="1" applyFill="1" applyBorder="1" applyAlignment="1">
      <alignment horizontal="center" vertical="center" wrapText="1"/>
    </xf>
    <xf numFmtId="3" fontId="20" fillId="2" borderId="5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2" fontId="19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2" fillId="2" borderId="0" xfId="0" applyFont="1" applyFill="1"/>
    <xf numFmtId="0" fontId="22" fillId="4" borderId="0" xfId="0" applyFont="1" applyFill="1"/>
    <xf numFmtId="0" fontId="23" fillId="2" borderId="0" xfId="0" applyFont="1" applyFill="1"/>
    <xf numFmtId="0" fontId="24" fillId="0" borderId="0" xfId="0" applyFont="1"/>
    <xf numFmtId="0" fontId="26" fillId="2" borderId="0" xfId="0" applyFont="1" applyFill="1"/>
    <xf numFmtId="0" fontId="27" fillId="0" borderId="0" xfId="0" applyFont="1"/>
    <xf numFmtId="0" fontId="13" fillId="2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wrapText="1" shrinkToFit="1"/>
    </xf>
    <xf numFmtId="3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29" fillId="0" borderId="0" xfId="0" applyFont="1"/>
    <xf numFmtId="0" fontId="13" fillId="2" borderId="3" xfId="0" applyFont="1" applyFill="1" applyBorder="1" applyAlignment="1">
      <alignment horizontal="center"/>
    </xf>
    <xf numFmtId="3" fontId="13" fillId="2" borderId="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4" xfId="0" applyFont="1" applyFill="1" applyBorder="1"/>
    <xf numFmtId="3" fontId="13" fillId="2" borderId="4" xfId="0" applyNumberFormat="1" applyFont="1" applyFill="1" applyBorder="1" applyAlignment="1">
      <alignment horizontal="center" vertical="center"/>
    </xf>
    <xf numFmtId="1" fontId="25" fillId="2" borderId="13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left" wrapText="1"/>
    </xf>
    <xf numFmtId="3" fontId="13" fillId="2" borderId="11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left" wrapText="1"/>
    </xf>
    <xf numFmtId="3" fontId="13" fillId="2" borderId="6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left" wrapText="1"/>
    </xf>
    <xf numFmtId="3" fontId="13" fillId="2" borderId="5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29" fillId="0" borderId="0" xfId="0" applyFont="1" applyBorder="1"/>
    <xf numFmtId="0" fontId="29" fillId="0" borderId="14" xfId="0" applyFont="1" applyBorder="1"/>
    <xf numFmtId="0" fontId="29" fillId="0" borderId="3" xfId="0" applyFont="1" applyBorder="1"/>
    <xf numFmtId="0" fontId="13" fillId="0" borderId="3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left" wrapText="1"/>
    </xf>
    <xf numFmtId="3" fontId="13" fillId="0" borderId="3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/>
    </xf>
    <xf numFmtId="0" fontId="30" fillId="0" borderId="0" xfId="0" applyFont="1"/>
    <xf numFmtId="0" fontId="13" fillId="0" borderId="4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wrapText="1"/>
    </xf>
    <xf numFmtId="3" fontId="13" fillId="0" borderId="4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26" fillId="2" borderId="0" xfId="0" applyFont="1" applyFill="1" applyBorder="1"/>
    <xf numFmtId="0" fontId="27" fillId="0" borderId="0" xfId="0" applyFont="1" applyBorder="1"/>
    <xf numFmtId="0" fontId="30" fillId="2" borderId="3" xfId="0" applyFont="1" applyFill="1" applyBorder="1" applyAlignment="1"/>
    <xf numFmtId="0" fontId="13" fillId="2" borderId="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3" fontId="13" fillId="2" borderId="16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30" fillId="2" borderId="4" xfId="0" applyFont="1" applyFill="1" applyBorder="1" applyAlignment="1"/>
    <xf numFmtId="49" fontId="13" fillId="2" borderId="10" xfId="0" applyNumberFormat="1" applyFont="1" applyFill="1" applyBorder="1" applyAlignment="1">
      <alignment horizontal="left" vertical="center" wrapText="1"/>
    </xf>
    <xf numFmtId="3" fontId="13" fillId="2" borderId="10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left" vertical="center" wrapText="1"/>
    </xf>
    <xf numFmtId="3" fontId="13" fillId="2" borderId="6" xfId="0" applyNumberFormat="1" applyFont="1" applyFill="1" applyBorder="1" applyAlignment="1">
      <alignment horizontal="center"/>
    </xf>
    <xf numFmtId="3" fontId="13" fillId="2" borderId="3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wrapText="1"/>
    </xf>
    <xf numFmtId="4" fontId="13" fillId="2" borderId="3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right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/>
    </xf>
    <xf numFmtId="3" fontId="13" fillId="2" borderId="13" xfId="0" applyNumberFormat="1" applyFont="1" applyFill="1" applyBorder="1" applyAlignment="1">
      <alignment horizontal="center"/>
    </xf>
    <xf numFmtId="1" fontId="13" fillId="2" borderId="10" xfId="0" applyNumberFormat="1" applyFont="1" applyFill="1" applyBorder="1" applyAlignment="1">
      <alignment horizontal="center" wrapText="1"/>
    </xf>
    <xf numFmtId="0" fontId="13" fillId="2" borderId="10" xfId="0" applyFont="1" applyFill="1" applyBorder="1" applyAlignment="1">
      <alignment wrapText="1"/>
    </xf>
    <xf numFmtId="0" fontId="28" fillId="2" borderId="17" xfId="0" applyFont="1" applyFill="1" applyBorder="1" applyAlignment="1">
      <alignment horizontal="center" vertical="center" wrapText="1"/>
    </xf>
    <xf numFmtId="0" fontId="29" fillId="2" borderId="0" xfId="0" applyFont="1" applyFill="1" applyBorder="1"/>
    <xf numFmtId="1" fontId="13" fillId="2" borderId="3" xfId="0" applyNumberFormat="1" applyFont="1" applyFill="1" applyBorder="1" applyAlignment="1">
      <alignment horizontal="center" wrapText="1"/>
    </xf>
    <xf numFmtId="0" fontId="13" fillId="2" borderId="3" xfId="0" applyFont="1" applyFill="1" applyBorder="1" applyAlignment="1">
      <alignment wrapText="1"/>
    </xf>
    <xf numFmtId="0" fontId="28" fillId="2" borderId="18" xfId="0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wrapText="1"/>
    </xf>
    <xf numFmtId="0" fontId="13" fillId="2" borderId="4" xfId="0" applyFont="1" applyFill="1" applyBorder="1" applyAlignment="1">
      <alignment wrapText="1"/>
    </xf>
    <xf numFmtId="0" fontId="28" fillId="2" borderId="19" xfId="0" applyFont="1" applyFill="1" applyBorder="1" applyAlignment="1">
      <alignment horizontal="center" vertical="center" wrapText="1"/>
    </xf>
    <xf numFmtId="0" fontId="23" fillId="2" borderId="9" xfId="0" applyFont="1" applyFill="1" applyBorder="1"/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 wrapText="1"/>
    </xf>
    <xf numFmtId="0" fontId="23" fillId="2" borderId="10" xfId="0" applyFont="1" applyFill="1" applyBorder="1" applyAlignment="1">
      <alignment horizontal="center" vertical="center" wrapText="1"/>
    </xf>
    <xf numFmtId="1" fontId="13" fillId="2" borderId="10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center" vertical="center" wrapText="1"/>
    </xf>
    <xf numFmtId="1" fontId="13" fillId="2" borderId="19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1" fontId="30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1" fontId="30" fillId="0" borderId="3" xfId="0" applyNumberFormat="1" applyFont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33" fillId="0" borderId="0" xfId="0" applyFont="1"/>
    <xf numFmtId="1" fontId="30" fillId="0" borderId="4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center" wrapText="1"/>
    </xf>
    <xf numFmtId="1" fontId="30" fillId="0" borderId="4" xfId="0" applyNumberFormat="1" applyFont="1" applyBorder="1" applyAlignment="1">
      <alignment horizontal="center" vertical="center"/>
    </xf>
    <xf numFmtId="3" fontId="30" fillId="0" borderId="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8" fillId="2" borderId="0" xfId="0" applyFont="1" applyFill="1" applyAlignment="1">
      <alignment horizontal="left" vertical="center"/>
    </xf>
    <xf numFmtId="0" fontId="28" fillId="2" borderId="0" xfId="0" applyFont="1" applyFill="1" applyBorder="1" applyAlignment="1" applyProtection="1">
      <alignment horizontal="left" vertical="center"/>
      <protection locked="0"/>
    </xf>
    <xf numFmtId="3" fontId="28" fillId="2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Protection="1">
      <protection locked="0"/>
    </xf>
    <xf numFmtId="3" fontId="26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left" wrapText="1"/>
    </xf>
    <xf numFmtId="0" fontId="14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left" wrapText="1"/>
    </xf>
    <xf numFmtId="3" fontId="13" fillId="2" borderId="0" xfId="0" applyNumberFormat="1" applyFont="1" applyFill="1" applyBorder="1" applyAlignment="1">
      <alignment horizontal="center"/>
    </xf>
    <xf numFmtId="0" fontId="34" fillId="0" borderId="0" xfId="1" applyFont="1" applyAlignment="1"/>
    <xf numFmtId="0" fontId="35" fillId="0" borderId="0" xfId="0" applyFont="1"/>
    <xf numFmtId="1" fontId="23" fillId="2" borderId="11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/>
    <xf numFmtId="3" fontId="13" fillId="2" borderId="17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1" fontId="23" fillId="2" borderId="0" xfId="0" applyNumberFormat="1" applyFont="1" applyFill="1"/>
    <xf numFmtId="3" fontId="13" fillId="2" borderId="0" xfId="0" applyNumberFormat="1" applyFont="1" applyFill="1"/>
    <xf numFmtId="0" fontId="13" fillId="2" borderId="1" xfId="0" applyFont="1" applyFill="1" applyBorder="1"/>
    <xf numFmtId="0" fontId="36" fillId="0" borderId="0" xfId="0" applyFont="1" applyAlignment="1" applyProtection="1">
      <alignment horizontal="left" vertical="center"/>
      <protection locked="0"/>
    </xf>
    <xf numFmtId="0" fontId="13" fillId="2" borderId="15" xfId="0" applyFont="1" applyFill="1" applyBorder="1" applyAlignment="1">
      <alignment horizontal="center"/>
    </xf>
    <xf numFmtId="0" fontId="13" fillId="2" borderId="15" xfId="0" applyFont="1" applyFill="1" applyBorder="1"/>
    <xf numFmtId="3" fontId="13" fillId="2" borderId="15" xfId="0" applyNumberFormat="1" applyFont="1" applyFill="1" applyBorder="1" applyAlignment="1">
      <alignment horizontal="center" vertical="center"/>
    </xf>
    <xf numFmtId="3" fontId="13" fillId="2" borderId="13" xfId="0" applyNumberFormat="1" applyFont="1" applyFill="1" applyBorder="1" applyAlignment="1">
      <alignment horizontal="center" vertical="center"/>
    </xf>
    <xf numFmtId="0" fontId="39" fillId="0" borderId="3" xfId="0" applyFont="1" applyBorder="1" applyAlignment="1">
      <alignment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vertical="center" wrapText="1"/>
    </xf>
    <xf numFmtId="0" fontId="42" fillId="0" borderId="3" xfId="0" applyFont="1" applyBorder="1" applyAlignment="1">
      <alignment vertical="center"/>
    </xf>
    <xf numFmtId="0" fontId="43" fillId="0" borderId="3" xfId="0" applyFont="1" applyBorder="1" applyAlignment="1">
      <alignment vertical="center" wrapText="1"/>
    </xf>
    <xf numFmtId="0" fontId="43" fillId="0" borderId="4" xfId="0" applyFont="1" applyBorder="1" applyAlignment="1">
      <alignment vertical="center" wrapText="1"/>
    </xf>
    <xf numFmtId="0" fontId="39" fillId="0" borderId="3" xfId="0" applyFont="1" applyFill="1" applyBorder="1" applyAlignment="1">
      <alignment vertical="center" wrapText="1"/>
    </xf>
    <xf numFmtId="0" fontId="43" fillId="0" borderId="3" xfId="0" applyFont="1" applyFill="1" applyBorder="1" applyAlignment="1">
      <alignment vertical="center" wrapText="1"/>
    </xf>
    <xf numFmtId="0" fontId="39" fillId="0" borderId="4" xfId="0" applyFont="1" applyFill="1" applyBorder="1" applyAlignment="1">
      <alignment vertical="center" wrapText="1"/>
    </xf>
    <xf numFmtId="0" fontId="43" fillId="2" borderId="10" xfId="0" applyFont="1" applyFill="1" applyBorder="1" applyAlignment="1">
      <alignment horizontal="center"/>
    </xf>
    <xf numFmtId="3" fontId="43" fillId="2" borderId="10" xfId="0" applyNumberFormat="1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/>
    </xf>
    <xf numFmtId="3" fontId="43" fillId="2" borderId="3" xfId="0" applyNumberFormat="1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/>
    </xf>
    <xf numFmtId="3" fontId="43" fillId="2" borderId="4" xfId="0" applyNumberFormat="1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vertical="center" wrapText="1"/>
    </xf>
    <xf numFmtId="0" fontId="43" fillId="2" borderId="15" xfId="0" applyFont="1" applyFill="1" applyBorder="1" applyAlignment="1">
      <alignment horizontal="center"/>
    </xf>
    <xf numFmtId="3" fontId="43" fillId="2" borderId="15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42" fillId="0" borderId="4" xfId="0" applyFont="1" applyBorder="1" applyAlignment="1">
      <alignment vertical="center"/>
    </xf>
    <xf numFmtId="0" fontId="43" fillId="2" borderId="6" xfId="0" applyFont="1" applyFill="1" applyBorder="1" applyAlignment="1">
      <alignment horizontal="center"/>
    </xf>
    <xf numFmtId="0" fontId="46" fillId="0" borderId="0" xfId="0" applyFont="1" applyFill="1" applyBorder="1"/>
    <xf numFmtId="0" fontId="45" fillId="2" borderId="0" xfId="0" applyFont="1" applyFill="1"/>
    <xf numFmtId="0" fontId="47" fillId="0" borderId="0" xfId="0" applyFont="1"/>
    <xf numFmtId="0" fontId="43" fillId="2" borderId="10" xfId="0" applyFont="1" applyFill="1" applyBorder="1" applyAlignment="1">
      <alignment horizontal="center" vertical="center"/>
    </xf>
    <xf numFmtId="1" fontId="49" fillId="2" borderId="10" xfId="0" applyNumberFormat="1" applyFont="1" applyFill="1" applyBorder="1" applyAlignment="1">
      <alignment horizontal="center" vertical="center"/>
    </xf>
    <xf numFmtId="1" fontId="49" fillId="2" borderId="3" xfId="0" applyNumberFormat="1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3" fillId="2" borderId="10" xfId="0" applyFont="1" applyFill="1" applyBorder="1"/>
    <xf numFmtId="3" fontId="43" fillId="2" borderId="11" xfId="0" applyNumberFormat="1" applyFont="1" applyFill="1" applyBorder="1" applyAlignment="1">
      <alignment horizontal="center" vertical="center"/>
    </xf>
    <xf numFmtId="0" fontId="43" fillId="2" borderId="3" xfId="0" applyFont="1" applyFill="1" applyBorder="1"/>
    <xf numFmtId="3" fontId="43" fillId="2" borderId="6" xfId="0" applyNumberFormat="1" applyFont="1" applyFill="1" applyBorder="1" applyAlignment="1">
      <alignment horizontal="center" vertical="center"/>
    </xf>
    <xf numFmtId="0" fontId="43" fillId="2" borderId="4" xfId="0" applyFont="1" applyFill="1" applyBorder="1"/>
    <xf numFmtId="3" fontId="43" fillId="2" borderId="5" xfId="0" applyNumberFormat="1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1" fontId="49" fillId="2" borderId="15" xfId="0" applyNumberFormat="1" applyFont="1" applyFill="1" applyBorder="1" applyAlignment="1">
      <alignment horizontal="center" vertical="center"/>
    </xf>
    <xf numFmtId="49" fontId="40" fillId="2" borderId="10" xfId="0" quotePrefix="1" applyNumberFormat="1" applyFont="1" applyFill="1" applyBorder="1" applyAlignment="1">
      <alignment horizontal="left" vertical="center"/>
    </xf>
    <xf numFmtId="0" fontId="40" fillId="2" borderId="3" xfId="0" quotePrefix="1" applyFont="1" applyFill="1" applyBorder="1" applyAlignment="1"/>
    <xf numFmtId="1" fontId="19" fillId="2" borderId="4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/>
    </xf>
    <xf numFmtId="3" fontId="19" fillId="2" borderId="16" xfId="0" applyNumberFormat="1" applyFont="1" applyFill="1" applyBorder="1" applyAlignment="1">
      <alignment horizontal="center" vertical="center" wrapText="1"/>
    </xf>
    <xf numFmtId="3" fontId="20" fillId="2" borderId="16" xfId="0" applyNumberFormat="1" applyFont="1" applyFill="1" applyBorder="1" applyAlignment="1">
      <alignment horizontal="center" vertical="center" wrapText="1"/>
    </xf>
    <xf numFmtId="2" fontId="19" fillId="2" borderId="16" xfId="0" applyNumberFormat="1" applyFont="1" applyFill="1" applyBorder="1" applyAlignment="1">
      <alignment horizontal="center" vertical="center" wrapText="1"/>
    </xf>
    <xf numFmtId="2" fontId="19" fillId="2" borderId="13" xfId="0" applyNumberFormat="1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quotePrefix="1" applyFont="1" applyFill="1" applyBorder="1" applyAlignment="1">
      <alignment horizontal="left" vertical="center" wrapText="1"/>
    </xf>
    <xf numFmtId="1" fontId="50" fillId="2" borderId="10" xfId="0" applyNumberFormat="1" applyFont="1" applyFill="1" applyBorder="1" applyAlignment="1">
      <alignment horizontal="center" vertical="center"/>
    </xf>
    <xf numFmtId="0" fontId="53" fillId="0" borderId="3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3" fontId="13" fillId="2" borderId="20" xfId="0" applyNumberFormat="1" applyFont="1" applyFill="1" applyBorder="1" applyAlignment="1">
      <alignment horizontal="center" vertical="center"/>
    </xf>
    <xf numFmtId="0" fontId="56" fillId="5" borderId="3" xfId="0" applyFont="1" applyFill="1" applyBorder="1" applyAlignment="1">
      <alignment vertical="center" wrapText="1"/>
    </xf>
    <xf numFmtId="0" fontId="58" fillId="0" borderId="3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58" fillId="0" borderId="4" xfId="0" applyFont="1" applyFill="1" applyBorder="1" applyAlignment="1">
      <alignment horizontal="left" vertical="center" wrapText="1"/>
    </xf>
    <xf numFmtId="1" fontId="52" fillId="0" borderId="16" xfId="0" applyNumberFormat="1" applyFont="1" applyFill="1" applyBorder="1" applyAlignment="1">
      <alignment horizontal="center" vertical="center"/>
    </xf>
    <xf numFmtId="1" fontId="52" fillId="0" borderId="13" xfId="0" applyNumberFormat="1" applyFont="1" applyFill="1" applyBorder="1" applyAlignment="1">
      <alignment horizontal="center" vertical="center"/>
    </xf>
    <xf numFmtId="1" fontId="41" fillId="0" borderId="18" xfId="0" applyNumberFormat="1" applyFont="1" applyBorder="1" applyAlignment="1">
      <alignment horizontal="center" vertical="center" wrapText="1"/>
    </xf>
    <xf numFmtId="1" fontId="41" fillId="0" borderId="14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1" fontId="41" fillId="5" borderId="16" xfId="0" applyNumberFormat="1" applyFont="1" applyFill="1" applyBorder="1" applyAlignment="1">
      <alignment horizontal="center" vertical="center"/>
    </xf>
    <xf numFmtId="1" fontId="41" fillId="5" borderId="13" xfId="0" applyNumberFormat="1" applyFont="1" applyFill="1" applyBorder="1" applyAlignment="1">
      <alignment horizontal="center" vertical="center"/>
    </xf>
    <xf numFmtId="1" fontId="41" fillId="5" borderId="12" xfId="0" applyNumberFormat="1" applyFont="1" applyFill="1" applyBorder="1" applyAlignment="1">
      <alignment horizontal="center" vertical="center"/>
    </xf>
    <xf numFmtId="1" fontId="54" fillId="5" borderId="12" xfId="0" applyNumberFormat="1" applyFont="1" applyFill="1" applyBorder="1" applyAlignment="1">
      <alignment horizontal="center" vertical="center"/>
    </xf>
    <xf numFmtId="1" fontId="54" fillId="5" borderId="16" xfId="0" applyNumberFormat="1" applyFont="1" applyFill="1" applyBorder="1" applyAlignment="1">
      <alignment horizontal="center" vertical="center"/>
    </xf>
    <xf numFmtId="1" fontId="52" fillId="5" borderId="12" xfId="0" applyNumberFormat="1" applyFont="1" applyFill="1" applyBorder="1" applyAlignment="1">
      <alignment horizontal="center" vertical="center" wrapText="1"/>
    </xf>
    <xf numFmtId="1" fontId="52" fillId="5" borderId="16" xfId="0" applyNumberFormat="1" applyFont="1" applyFill="1" applyBorder="1" applyAlignment="1">
      <alignment horizontal="center" vertical="center" wrapText="1"/>
    </xf>
    <xf numFmtId="1" fontId="41" fillId="5" borderId="16" xfId="0" applyNumberFormat="1" applyFont="1" applyFill="1" applyBorder="1" applyAlignment="1">
      <alignment horizontal="center" vertical="center" wrapText="1"/>
    </xf>
    <xf numFmtId="1" fontId="41" fillId="5" borderId="13" xfId="0" applyNumberFormat="1" applyFont="1" applyFill="1" applyBorder="1" applyAlignment="1">
      <alignment horizontal="center" vertical="center" wrapText="1"/>
    </xf>
    <xf numFmtId="1" fontId="41" fillId="5" borderId="12" xfId="0" applyNumberFormat="1" applyFont="1" applyFill="1" applyBorder="1" applyAlignment="1">
      <alignment horizontal="center" vertical="center" wrapText="1"/>
    </xf>
    <xf numFmtId="2" fontId="17" fillId="2" borderId="2" xfId="0" applyNumberFormat="1" applyFont="1" applyFill="1" applyBorder="1" applyAlignment="1" applyProtection="1">
      <alignment horizontal="center"/>
      <protection locked="0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1" fontId="38" fillId="0" borderId="12" xfId="0" applyNumberFormat="1" applyFont="1" applyFill="1" applyBorder="1" applyAlignment="1">
      <alignment horizontal="center" vertical="center"/>
    </xf>
    <xf numFmtId="1" fontId="38" fillId="0" borderId="16" xfId="0" applyNumberFormat="1" applyFont="1" applyFill="1" applyBorder="1" applyAlignment="1">
      <alignment horizontal="center" vertical="center"/>
    </xf>
    <xf numFmtId="1" fontId="25" fillId="2" borderId="12" xfId="0" applyNumberFormat="1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 wrapText="1"/>
    </xf>
    <xf numFmtId="1" fontId="25" fillId="2" borderId="7" xfId="0" applyNumberFormat="1" applyFont="1" applyFill="1" applyBorder="1" applyAlignment="1">
      <alignment horizontal="center" vertical="center"/>
    </xf>
    <xf numFmtId="0" fontId="34" fillId="0" borderId="0" xfId="1" applyFont="1" applyBorder="1" applyAlignment="1">
      <alignment horizontal="center"/>
    </xf>
    <xf numFmtId="0" fontId="37" fillId="2" borderId="12" xfId="0" applyFont="1" applyFill="1" applyBorder="1" applyAlignment="1">
      <alignment horizontal="center"/>
    </xf>
    <xf numFmtId="0" fontId="37" fillId="2" borderId="16" xfId="0" applyFont="1" applyFill="1" applyBorder="1" applyAlignment="1">
      <alignment horizontal="center"/>
    </xf>
    <xf numFmtId="0" fontId="37" fillId="2" borderId="13" xfId="0" applyFont="1" applyFill="1" applyBorder="1" applyAlignment="1">
      <alignment horizontal="center"/>
    </xf>
    <xf numFmtId="0" fontId="41" fillId="5" borderId="12" xfId="0" applyFont="1" applyFill="1" applyBorder="1" applyAlignment="1">
      <alignment horizontal="center" vertical="center"/>
    </xf>
    <xf numFmtId="0" fontId="41" fillId="5" borderId="16" xfId="0" applyFont="1" applyFill="1" applyBorder="1" applyAlignment="1">
      <alignment horizontal="center" vertical="center"/>
    </xf>
    <xf numFmtId="0" fontId="41" fillId="5" borderId="8" xfId="0" applyFont="1" applyFill="1" applyBorder="1" applyAlignment="1">
      <alignment horizontal="center" vertical="center"/>
    </xf>
    <xf numFmtId="0" fontId="41" fillId="5" borderId="13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44" fillId="5" borderId="16" xfId="0" applyFont="1" applyFill="1" applyBorder="1" applyAlignment="1">
      <alignment horizontal="center" vertical="center"/>
    </xf>
    <xf numFmtId="0" fontId="38" fillId="5" borderId="12" xfId="0" applyFont="1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1" fontId="52" fillId="0" borderId="12" xfId="0" applyNumberFormat="1" applyFont="1" applyFill="1" applyBorder="1" applyAlignment="1">
      <alignment horizontal="center" vertical="center" wrapText="1"/>
    </xf>
    <xf numFmtId="1" fontId="52" fillId="0" borderId="16" xfId="0" applyNumberFormat="1" applyFont="1" applyFill="1" applyBorder="1" applyAlignment="1">
      <alignment horizontal="center" vertical="center" wrapText="1"/>
    </xf>
    <xf numFmtId="1" fontId="41" fillId="0" borderId="17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1" fontId="38" fillId="0" borderId="21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left" wrapText="1"/>
    </xf>
    <xf numFmtId="1" fontId="13" fillId="2" borderId="15" xfId="0" applyNumberFormat="1" applyFont="1" applyFill="1" applyBorder="1" applyAlignment="1">
      <alignment horizontal="center" vertical="center"/>
    </xf>
    <xf numFmtId="1" fontId="38" fillId="5" borderId="7" xfId="0" applyNumberFormat="1" applyFont="1" applyFill="1" applyBorder="1" applyAlignment="1">
      <alignment horizontal="center" vertical="center"/>
    </xf>
    <xf numFmtId="0" fontId="60" fillId="5" borderId="21" xfId="0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2D6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4661280</xdr:colOff>
      <xdr:row>15</xdr:row>
      <xdr:rowOff>26640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 l="9600" t="41953" r="15925" b="16908"/>
        <a:stretch/>
      </xdr:blipFill>
      <xdr:spPr>
        <a:xfrm>
          <a:off x="0" y="0"/>
          <a:ext cx="5548320" cy="2217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43560</xdr:colOff>
      <xdr:row>14</xdr:row>
      <xdr:rowOff>544680</xdr:rowOff>
    </xdr:from>
    <xdr:to>
      <xdr:col>24</xdr:col>
      <xdr:colOff>226080</xdr:colOff>
      <xdr:row>14</xdr:row>
      <xdr:rowOff>595080</xdr:rowOff>
    </xdr:to>
    <xdr:pic>
      <xdr:nvPicPr>
        <xdr:cNvPr id="4" name="Рисунок 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rcRect r="26557" b="-273529"/>
        <a:stretch/>
      </xdr:blipFill>
      <xdr:spPr>
        <a:xfrm rot="10800000">
          <a:off x="0" y="1884600"/>
          <a:ext cx="11795400" cy="50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43560</xdr:colOff>
      <xdr:row>15</xdr:row>
      <xdr:rowOff>24840</xdr:rowOff>
    </xdr:from>
    <xdr:to>
      <xdr:col>24</xdr:col>
      <xdr:colOff>226080</xdr:colOff>
      <xdr:row>15</xdr:row>
      <xdr:rowOff>79920</xdr:rowOff>
    </xdr:to>
    <xdr:pic>
      <xdr:nvPicPr>
        <xdr:cNvPr id="5" name="Рисунок 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r="26557" b="-273529"/>
        <a:stretch/>
      </xdr:blipFill>
      <xdr:spPr>
        <a:xfrm rot="10800000">
          <a:off x="0" y="2160360"/>
          <a:ext cx="11795400" cy="55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560160</xdr:colOff>
      <xdr:row>14</xdr:row>
      <xdr:rowOff>325080</xdr:rowOff>
    </xdr:from>
    <xdr:to>
      <xdr:col>8</xdr:col>
      <xdr:colOff>84040</xdr:colOff>
      <xdr:row>14</xdr:row>
      <xdr:rowOff>633600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447200" y="1715400"/>
          <a:ext cx="10642680" cy="308520"/>
        </a:xfrm>
        <a:prstGeom prst="rect">
          <a:avLst/>
        </a:prstGeom>
        <a:noFill/>
        <a:ln w="255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ru-RU" sz="1400" b="1" strike="noStrike" spc="-1">
              <a:solidFill>
                <a:srgbClr val="000000"/>
              </a:solidFill>
              <a:latin typeface="Calibri"/>
            </a:rPr>
            <a:t>Эксклюзивный Торговый представитель Tefia:               </a:t>
          </a:r>
          <a:endParaRPr lang="ru-RU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400" b="1" strike="noStrike" spc="-1">
              <a:solidFill>
                <a:srgbClr val="000000"/>
              </a:solidFill>
              <a:latin typeface="Calibri"/>
            </a:rPr>
            <a:t>  Летунова Алёна 89093311460</a:t>
          </a:r>
          <a:endParaRPr lang="ru-RU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ru-RU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г. Саратов : 8(8452)37-13-34; 37-13-35; 37-13-12 | г. Балаково:  8(929)773-81-50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ru-RU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38101</xdr:colOff>
      <xdr:row>245</xdr:row>
      <xdr:rowOff>177800</xdr:rowOff>
    </xdr:from>
    <xdr:to>
      <xdr:col>7</xdr:col>
      <xdr:colOff>203201</xdr:colOff>
      <xdr:row>262</xdr:row>
      <xdr:rowOff>76200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38101" y="55460900"/>
          <a:ext cx="10960100" cy="3784600"/>
        </a:xfrm>
        <a:prstGeom prst="rect">
          <a:avLst/>
        </a:prstGeom>
        <a:solidFill>
          <a:schemeClr val="lt1"/>
        </a:solidFill>
        <a:ln w="255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ru-RU" sz="1600" b="1" strike="noStrike" spc="-1">
              <a:solidFill>
                <a:srgbClr val="000000"/>
              </a:solidFill>
              <a:latin typeface="Calibri Light"/>
            </a:rPr>
            <a:t>                           </a:t>
          </a:r>
          <a:r>
            <a:rPr lang="ru-RU" sz="1600" b="1" strike="noStrike" spc="-1">
              <a:solidFill>
                <a:srgbClr val="000000"/>
              </a:solidFill>
              <a:latin typeface="Arial Black"/>
            </a:rPr>
            <a:t>  </a:t>
          </a:r>
          <a:r>
            <a:rPr lang="ru-RU" sz="1200" b="1" strike="noStrike" spc="-1">
              <a:solidFill>
                <a:srgbClr val="000000"/>
              </a:solidFill>
              <a:latin typeface="Georgia"/>
            </a:rPr>
            <a:t>Эксклюзивный торговый представитель Tefia: </a:t>
          </a:r>
          <a:r>
            <a:rPr lang="ru-RU" sz="1200" b="0" strike="noStrike" spc="-1">
              <a:solidFill>
                <a:srgbClr val="000000"/>
              </a:solidFill>
              <a:latin typeface="Georgia"/>
            </a:rPr>
            <a:t>         27.01.21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0" strike="noStrike" spc="-1">
              <a:solidFill>
                <a:srgbClr val="000000"/>
              </a:solidFill>
              <a:latin typeface="Georgia"/>
            </a:rPr>
            <a:t>  Летунова Алёна 8(909)331-14-60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Georgia"/>
            </a:rPr>
            <a:t>Технолог Tefia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0" strike="noStrike" spc="-1">
              <a:solidFill>
                <a:srgbClr val="000000"/>
              </a:solidFill>
              <a:latin typeface="Georgia"/>
            </a:rPr>
            <a:t> Анастасияя Развеева 8(909)337-68-44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Кировский  район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- 8(960)357-55-70  - Иванов Иван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Октябрьский район -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8(967)-800-23-32 Ариничева Наталья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Заводской район -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8(905)-382-26-14 - Илья Абрамов 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г. Энгельс и Волжский район 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-  8(937)819-81-52 - Алчинбаева</a:t>
          </a:r>
          <a:r>
            <a:rPr lang="ru-RU" sz="1200" b="0" strike="noStrike" spc="-1" baseline="0">
              <a:solidFill>
                <a:srgbClr val="000000"/>
              </a:solidFill>
              <a:latin typeface="Circe Light"/>
            </a:rPr>
            <a:t> Анна</a:t>
          </a:r>
          <a:endParaRPr lang="ru-RU" sz="1200" b="0" strike="noStrike" spc="-1">
            <a:solidFill>
              <a:srgbClr val="000000"/>
            </a:solidFill>
            <a:latin typeface="Circe Light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Ленинскйи  район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- 8(961)648-87-67-Благодаров Георгий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Офис приема заказов: 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тел.: 8(8452)37-13-34; 37-13-35; 37-13-12; </a:t>
          </a: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e-mail: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simfonia2003@mail.ru; </a:t>
          </a: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адрес: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ул. Железножорожная 58, А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сайт: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 simfoniakrasoty.com; </a:t>
          </a:r>
          <a:r>
            <a:rPr lang="ru-RU" sz="1200" b="1" strike="noStrike" spc="-1">
              <a:solidFill>
                <a:srgbClr val="000000"/>
              </a:solidFill>
              <a:latin typeface="Circe Light"/>
            </a:rPr>
            <a:t>интрент- магазин: </a:t>
          </a:r>
          <a:r>
            <a:rPr lang="ru-RU" sz="1200" b="0" strike="noStrike" spc="-1">
              <a:solidFill>
                <a:srgbClr val="000000"/>
              </a:solidFill>
              <a:latin typeface="Circe Light"/>
            </a:rPr>
            <a:t>simfoniashop.ru</a:t>
          </a:r>
          <a:endParaRPr lang="ru-RU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400" b="0" strike="noStrike" spc="-1">
              <a:latin typeface="Times New Roman"/>
            </a:rPr>
            <a:t>Уважаемые покупатели, для нас очень важно Ваше мнение! Все ваши вопросы, жалобы и предложения пишите на почту </a:t>
          </a:r>
          <a:r>
            <a:rPr lang="en-US" sz="1400" b="0" strike="noStrike" spc="-1">
              <a:latin typeface="Times New Roman"/>
            </a:rPr>
            <a:t>shop@simfoniashop.ru </a:t>
          </a:r>
          <a:endParaRPr lang="ru-RU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4851400</xdr:colOff>
      <xdr:row>0</xdr:row>
      <xdr:rowOff>0</xdr:rowOff>
    </xdr:from>
    <xdr:to>
      <xdr:col>5</xdr:col>
      <xdr:colOff>571500</xdr:colOff>
      <xdr:row>14</xdr:row>
      <xdr:rowOff>114300</xdr:rowOff>
    </xdr:to>
    <xdr:pic>
      <xdr:nvPicPr>
        <xdr:cNvPr id="15" name="Рисунок 14" descr="http://okhapkinstudio.ru/_data/logos/3/tefia_logo_2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0"/>
          <a:ext cx="4152900" cy="15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2"/>
  <sheetViews>
    <sheetView tabSelected="1" topLeftCell="A233" zoomScale="75" zoomScaleNormal="75" zoomScaleSheetLayoutView="85" zoomScalePageLayoutView="85" workbookViewId="0">
      <selection activeCell="B238" sqref="B238"/>
    </sheetView>
  </sheetViews>
  <sheetFormatPr defaultRowHeight="15.75" x14ac:dyDescent="0.25"/>
  <cols>
    <col min="1" max="1" width="12.5703125" style="1" customWidth="1"/>
    <col min="2" max="2" width="103.7109375" style="2" customWidth="1"/>
    <col min="3" max="3" width="9.85546875" style="3" customWidth="1"/>
    <col min="4" max="4" width="15.85546875" style="3" hidden="1" customWidth="1"/>
    <col min="5" max="5" width="12.7109375" style="4" customWidth="1"/>
    <col min="6" max="6" width="12.7109375" style="5" customWidth="1"/>
    <col min="7" max="1025" width="9.140625" style="6" customWidth="1"/>
  </cols>
  <sheetData>
    <row r="1" spans="1:8" ht="3.75" hidden="1" customHeight="1" x14ac:dyDescent="0.25">
      <c r="A1" s="7"/>
      <c r="B1" s="8"/>
      <c r="C1" s="9"/>
      <c r="D1" s="10"/>
      <c r="E1" s="11"/>
      <c r="F1" s="12"/>
    </row>
    <row r="2" spans="1:8" s="16" customFormat="1" ht="62.25" customHeight="1" x14ac:dyDescent="1.6">
      <c r="A2" s="13"/>
      <c r="B2" s="13"/>
      <c r="C2" s="13"/>
      <c r="D2" s="13"/>
      <c r="E2" s="13"/>
      <c r="F2" s="14"/>
      <c r="G2" s="15"/>
    </row>
    <row r="3" spans="1:8" ht="45.75" hidden="1" customHeight="1" x14ac:dyDescent="0.25">
      <c r="A3" s="13"/>
      <c r="B3" s="13"/>
      <c r="C3" s="13"/>
      <c r="D3" s="13"/>
      <c r="E3" s="13"/>
      <c r="F3" s="14"/>
      <c r="G3" s="17"/>
    </row>
    <row r="4" spans="1:8" ht="15.75" hidden="1" customHeight="1" x14ac:dyDescent="0.25">
      <c r="A4" s="13"/>
      <c r="B4" s="13"/>
      <c r="C4" s="13"/>
      <c r="D4" s="13"/>
      <c r="E4" s="13"/>
      <c r="F4" s="14"/>
      <c r="G4" s="18"/>
    </row>
    <row r="5" spans="1:8" ht="15.75" hidden="1" customHeight="1" x14ac:dyDescent="0.25">
      <c r="A5" s="13"/>
      <c r="B5" s="13"/>
      <c r="C5" s="13"/>
      <c r="D5" s="13"/>
      <c r="E5" s="13"/>
      <c r="F5" s="14"/>
      <c r="G5" s="19"/>
    </row>
    <row r="6" spans="1:8" ht="15.75" hidden="1" customHeight="1" x14ac:dyDescent="0.25">
      <c r="A6" s="13"/>
      <c r="B6" s="13"/>
      <c r="C6" s="13"/>
      <c r="D6" s="13"/>
      <c r="E6" s="13"/>
      <c r="F6" s="14"/>
      <c r="G6" s="20"/>
    </row>
    <row r="7" spans="1:8" ht="15.75" hidden="1" customHeight="1" x14ac:dyDescent="0.25">
      <c r="A7" s="13"/>
      <c r="B7" s="13"/>
      <c r="C7" s="13"/>
      <c r="D7" s="13"/>
      <c r="E7" s="13"/>
      <c r="F7" s="14"/>
    </row>
    <row r="8" spans="1:8" ht="0.75" hidden="1" customHeight="1" x14ac:dyDescent="0.25">
      <c r="A8" s="13"/>
      <c r="B8" s="13"/>
      <c r="C8" s="13"/>
      <c r="D8" s="13"/>
      <c r="E8" s="13"/>
      <c r="F8" s="14"/>
    </row>
    <row r="9" spans="1:8" ht="19.5" customHeight="1" x14ac:dyDescent="0.25">
      <c r="A9" s="13"/>
      <c r="B9" s="13"/>
      <c r="C9" s="13"/>
      <c r="D9" s="13"/>
      <c r="E9" s="13"/>
      <c r="F9" s="14"/>
    </row>
    <row r="10" spans="1:8" ht="15.75" customHeight="1" x14ac:dyDescent="0.25">
      <c r="A10" s="13"/>
      <c r="B10" s="13"/>
      <c r="C10" s="13"/>
      <c r="D10" s="13"/>
      <c r="E10" s="13"/>
      <c r="F10" s="14"/>
    </row>
    <row r="11" spans="1:8" ht="11.25" customHeight="1" x14ac:dyDescent="0.25">
      <c r="A11" s="13"/>
      <c r="B11" s="13"/>
      <c r="C11" s="13"/>
      <c r="D11" s="21"/>
      <c r="E11" s="13"/>
      <c r="F11" s="14"/>
      <c r="G11" s="22"/>
    </row>
    <row r="12" spans="1:8" ht="33" hidden="1" customHeight="1" x14ac:dyDescent="0.25">
      <c r="A12" s="13"/>
      <c r="B12" s="13"/>
      <c r="C12" s="13"/>
      <c r="D12" s="13"/>
      <c r="E12" s="13"/>
      <c r="F12" s="14"/>
      <c r="G12" s="22"/>
    </row>
    <row r="13" spans="1:8" ht="11.25" hidden="1" customHeight="1" x14ac:dyDescent="0.25">
      <c r="A13" s="13"/>
      <c r="B13" s="13"/>
      <c r="C13" s="13"/>
      <c r="D13" s="13"/>
      <c r="E13" s="13"/>
      <c r="F13" s="14"/>
      <c r="G13" s="22"/>
    </row>
    <row r="14" spans="1:8" ht="0.75" customHeight="1" x14ac:dyDescent="0.25">
      <c r="A14" s="23"/>
      <c r="B14" s="23"/>
      <c r="C14" s="23"/>
      <c r="D14" s="23"/>
      <c r="E14" s="23"/>
      <c r="F14" s="24"/>
      <c r="G14" s="22"/>
    </row>
    <row r="15" spans="1:8" s="33" customFormat="1" ht="63" customHeight="1" x14ac:dyDescent="0.45">
      <c r="A15" s="25"/>
      <c r="B15" s="26"/>
      <c r="C15" s="27"/>
      <c r="D15" s="28" t="s">
        <v>0</v>
      </c>
      <c r="E15" s="29"/>
      <c r="F15" s="30"/>
      <c r="G15" s="31"/>
      <c r="H15" s="32"/>
    </row>
    <row r="16" spans="1:8" s="35" customFormat="1" ht="24.75" customHeight="1" x14ac:dyDescent="0.6">
      <c r="A16" s="245" t="s">
        <v>1</v>
      </c>
      <c r="B16" s="245"/>
      <c r="C16" s="245"/>
      <c r="D16" s="245"/>
      <c r="E16" s="245"/>
      <c r="F16" s="245"/>
      <c r="G16" s="34"/>
    </row>
    <row r="17" spans="1:65" s="42" customFormat="1" ht="42.75" customHeight="1" thickBot="1" x14ac:dyDescent="0.6">
      <c r="A17" s="209" t="s">
        <v>2</v>
      </c>
      <c r="B17" s="210" t="s">
        <v>3</v>
      </c>
      <c r="C17" s="36" t="s">
        <v>4</v>
      </c>
      <c r="D17" s="37" t="s">
        <v>5</v>
      </c>
      <c r="E17" s="38" t="s">
        <v>6</v>
      </c>
      <c r="F17" s="39" t="s">
        <v>7</v>
      </c>
      <c r="G17" s="4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</row>
    <row r="18" spans="1:65" s="42" customFormat="1" ht="27" customHeight="1" thickBot="1" x14ac:dyDescent="0.6">
      <c r="A18" s="211"/>
      <c r="B18" s="216" t="s">
        <v>183</v>
      </c>
      <c r="C18" s="212"/>
      <c r="D18" s="213"/>
      <c r="E18" s="214"/>
      <c r="F18" s="215"/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</row>
    <row r="19" spans="1:65" s="44" customFormat="1" ht="20.25" thickBot="1" x14ac:dyDescent="0.45">
      <c r="A19" s="246" t="s">
        <v>8</v>
      </c>
      <c r="B19" s="247"/>
      <c r="C19" s="247"/>
      <c r="D19" s="247"/>
      <c r="E19" s="247"/>
      <c r="F19" s="248"/>
      <c r="G19" s="43"/>
    </row>
    <row r="20" spans="1:65" s="46" customFormat="1" ht="24.75" customHeight="1" thickBot="1" x14ac:dyDescent="0.55000000000000004">
      <c r="A20" s="249" t="s">
        <v>168</v>
      </c>
      <c r="B20" s="250"/>
      <c r="C20" s="250"/>
      <c r="D20" s="250"/>
      <c r="E20" s="250"/>
      <c r="F20" s="60"/>
      <c r="G20" s="45"/>
    </row>
    <row r="21" spans="1:65" s="54" customFormat="1" ht="20.25" thickBot="1" x14ac:dyDescent="0.5">
      <c r="A21" s="47"/>
      <c r="B21" s="48" t="s">
        <v>85</v>
      </c>
      <c r="C21" s="49">
        <v>60</v>
      </c>
      <c r="D21" s="50" t="s">
        <v>9</v>
      </c>
      <c r="E21" s="51">
        <v>195</v>
      </c>
      <c r="F21" s="52">
        <v>351</v>
      </c>
      <c r="G21" s="53"/>
    </row>
    <row r="22" spans="1:65" s="46" customFormat="1" ht="23.25" customHeight="1" thickBot="1" x14ac:dyDescent="0.55000000000000004">
      <c r="A22" s="251" t="s">
        <v>10</v>
      </c>
      <c r="B22" s="251"/>
      <c r="C22" s="251"/>
      <c r="D22" s="251"/>
      <c r="E22" s="251"/>
      <c r="F22" s="60"/>
      <c r="G22" s="45"/>
    </row>
    <row r="23" spans="1:65" s="54" customFormat="1" ht="18" customHeight="1" x14ac:dyDescent="0.45">
      <c r="A23" s="47">
        <v>27175</v>
      </c>
      <c r="B23" s="61" t="s">
        <v>11</v>
      </c>
      <c r="C23" s="49">
        <v>1000</v>
      </c>
      <c r="D23" s="62">
        <v>6</v>
      </c>
      <c r="E23" s="51">
        <v>326</v>
      </c>
      <c r="F23" s="52">
        <v>587</v>
      </c>
      <c r="G23" s="53"/>
    </row>
    <row r="24" spans="1:65" s="54" customFormat="1" ht="18.75" customHeight="1" x14ac:dyDescent="0.45">
      <c r="A24" s="55">
        <v>27199</v>
      </c>
      <c r="B24" s="63" t="s">
        <v>12</v>
      </c>
      <c r="C24" s="56">
        <v>1000</v>
      </c>
      <c r="D24" s="64">
        <v>6</v>
      </c>
      <c r="E24" s="51">
        <v>326</v>
      </c>
      <c r="F24" s="52">
        <v>587</v>
      </c>
      <c r="G24" s="53"/>
    </row>
    <row r="25" spans="1:65" s="54" customFormat="1" ht="18.75" customHeight="1" x14ac:dyDescent="0.45">
      <c r="A25" s="55">
        <v>27212</v>
      </c>
      <c r="B25" s="63" t="s">
        <v>13</v>
      </c>
      <c r="C25" s="56">
        <v>1000</v>
      </c>
      <c r="D25" s="64">
        <v>6</v>
      </c>
      <c r="E25" s="51">
        <v>326</v>
      </c>
      <c r="F25" s="52">
        <v>587</v>
      </c>
      <c r="G25" s="53"/>
    </row>
    <row r="26" spans="1:65" s="54" customFormat="1" ht="18" customHeight="1" x14ac:dyDescent="0.45">
      <c r="A26" s="55">
        <v>27236</v>
      </c>
      <c r="B26" s="63" t="s">
        <v>14</v>
      </c>
      <c r="C26" s="56">
        <v>1000</v>
      </c>
      <c r="D26" s="64">
        <v>6</v>
      </c>
      <c r="E26" s="51">
        <v>326</v>
      </c>
      <c r="F26" s="52">
        <v>587</v>
      </c>
      <c r="G26" s="53"/>
    </row>
    <row r="27" spans="1:65" s="54" customFormat="1" ht="18" customHeight="1" x14ac:dyDescent="0.45">
      <c r="A27" s="55">
        <v>27250</v>
      </c>
      <c r="B27" s="63" t="s">
        <v>15</v>
      </c>
      <c r="C27" s="56">
        <v>1000</v>
      </c>
      <c r="D27" s="64">
        <v>6</v>
      </c>
      <c r="E27" s="51">
        <v>326</v>
      </c>
      <c r="F27" s="52">
        <v>587</v>
      </c>
      <c r="G27" s="53"/>
    </row>
    <row r="28" spans="1:65" s="54" customFormat="1" ht="16.5" customHeight="1" x14ac:dyDescent="0.45">
      <c r="A28" s="55">
        <v>27274</v>
      </c>
      <c r="B28" s="63" t="s">
        <v>11</v>
      </c>
      <c r="C28" s="56">
        <v>120</v>
      </c>
      <c r="D28" s="64">
        <v>6</v>
      </c>
      <c r="E28" s="65">
        <v>135</v>
      </c>
      <c r="F28" s="66">
        <v>243</v>
      </c>
      <c r="G28" s="53"/>
    </row>
    <row r="29" spans="1:65" s="54" customFormat="1" ht="18" customHeight="1" x14ac:dyDescent="0.45">
      <c r="A29" s="55">
        <v>27298</v>
      </c>
      <c r="B29" s="63" t="s">
        <v>12</v>
      </c>
      <c r="C29" s="56">
        <v>120</v>
      </c>
      <c r="D29" s="64">
        <v>6</v>
      </c>
      <c r="E29" s="65">
        <v>135</v>
      </c>
      <c r="F29" s="66">
        <v>243</v>
      </c>
      <c r="G29" s="53"/>
    </row>
    <row r="30" spans="1:65" s="54" customFormat="1" ht="18" customHeight="1" x14ac:dyDescent="0.45">
      <c r="A30" s="55">
        <v>27311</v>
      </c>
      <c r="B30" s="63" t="s">
        <v>13</v>
      </c>
      <c r="C30" s="56">
        <v>120</v>
      </c>
      <c r="D30" s="64">
        <v>6</v>
      </c>
      <c r="E30" s="65">
        <v>135</v>
      </c>
      <c r="F30" s="66">
        <v>243</v>
      </c>
      <c r="G30" s="53"/>
    </row>
    <row r="31" spans="1:65" s="54" customFormat="1" ht="18" customHeight="1" x14ac:dyDescent="0.45">
      <c r="A31" s="55">
        <v>27335</v>
      </c>
      <c r="B31" s="63" t="s">
        <v>14</v>
      </c>
      <c r="C31" s="56">
        <v>120</v>
      </c>
      <c r="D31" s="64">
        <v>6</v>
      </c>
      <c r="E31" s="65">
        <v>135</v>
      </c>
      <c r="F31" s="66">
        <v>243</v>
      </c>
      <c r="G31" s="53"/>
    </row>
    <row r="32" spans="1:65" s="54" customFormat="1" ht="19.5" customHeight="1" thickBot="1" x14ac:dyDescent="0.5">
      <c r="A32" s="57">
        <v>27359</v>
      </c>
      <c r="B32" s="67" t="s">
        <v>15</v>
      </c>
      <c r="C32" s="59">
        <v>120</v>
      </c>
      <c r="D32" s="68">
        <v>6</v>
      </c>
      <c r="E32" s="270">
        <v>135</v>
      </c>
      <c r="F32" s="70">
        <v>243</v>
      </c>
      <c r="G32" s="53"/>
    </row>
    <row r="33" spans="1:31" s="46" customFormat="1" ht="24" customHeight="1" thickBot="1" x14ac:dyDescent="0.55000000000000004">
      <c r="A33" s="251" t="s">
        <v>17</v>
      </c>
      <c r="B33" s="251"/>
      <c r="C33" s="251"/>
      <c r="D33" s="251"/>
      <c r="E33" s="251"/>
      <c r="F33" s="60"/>
      <c r="G33" s="45"/>
    </row>
    <row r="34" spans="1:31" s="73" customFormat="1" ht="19.5" customHeight="1" x14ac:dyDescent="0.45">
      <c r="A34" s="47">
        <v>27373</v>
      </c>
      <c r="B34" s="61" t="s">
        <v>18</v>
      </c>
      <c r="C34" s="49">
        <v>500</v>
      </c>
      <c r="D34" s="49">
        <v>6</v>
      </c>
      <c r="E34" s="49">
        <v>966</v>
      </c>
      <c r="F34" s="223">
        <v>1739</v>
      </c>
      <c r="G34" s="34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2"/>
    </row>
    <row r="35" spans="1:31" s="80" customFormat="1" ht="19.5" x14ac:dyDescent="0.45">
      <c r="A35" s="74">
        <v>26801</v>
      </c>
      <c r="B35" s="75" t="s">
        <v>19</v>
      </c>
      <c r="C35" s="76">
        <v>150</v>
      </c>
      <c r="D35" s="77">
        <v>819</v>
      </c>
      <c r="E35" s="135">
        <v>814</v>
      </c>
      <c r="F35" s="79">
        <v>1465</v>
      </c>
    </row>
    <row r="36" spans="1:31" s="80" customFormat="1" ht="16.5" customHeight="1" x14ac:dyDescent="0.45">
      <c r="A36" s="74">
        <v>26802</v>
      </c>
      <c r="B36" s="75" t="s">
        <v>20</v>
      </c>
      <c r="C36" s="76">
        <v>125</v>
      </c>
      <c r="D36" s="77">
        <v>100</v>
      </c>
      <c r="E36" s="78">
        <v>121</v>
      </c>
      <c r="F36" s="79">
        <v>218</v>
      </c>
    </row>
    <row r="37" spans="1:31" s="80" customFormat="1" ht="20.25" thickBot="1" x14ac:dyDescent="0.5">
      <c r="A37" s="81" t="s">
        <v>21</v>
      </c>
      <c r="B37" s="82" t="s">
        <v>174</v>
      </c>
      <c r="C37" s="83">
        <v>200</v>
      </c>
      <c r="D37" s="84">
        <v>696</v>
      </c>
      <c r="E37" s="84">
        <v>564</v>
      </c>
      <c r="F37" s="85">
        <v>1015</v>
      </c>
    </row>
    <row r="38" spans="1:31" s="46" customFormat="1" ht="21.75" customHeight="1" thickBot="1" x14ac:dyDescent="0.55000000000000004">
      <c r="A38" s="251" t="s">
        <v>22</v>
      </c>
      <c r="B38" s="251"/>
      <c r="C38" s="251"/>
      <c r="D38" s="251"/>
      <c r="E38" s="251"/>
      <c r="F38" s="60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</row>
    <row r="39" spans="1:31" s="46" customFormat="1" ht="21.75" customHeight="1" x14ac:dyDescent="0.5">
      <c r="A39" s="218">
        <v>53457</v>
      </c>
      <c r="B39" s="219" t="s">
        <v>169</v>
      </c>
      <c r="C39" s="196">
        <v>250</v>
      </c>
      <c r="D39" s="220"/>
      <c r="E39" s="196">
        <v>737</v>
      </c>
      <c r="F39" s="196">
        <v>1327</v>
      </c>
      <c r="G39" s="86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</row>
    <row r="40" spans="1:31" s="194" customFormat="1" ht="21.75" customHeight="1" x14ac:dyDescent="0.25">
      <c r="A40" s="195">
        <v>26798</v>
      </c>
      <c r="B40" s="207" t="s">
        <v>170</v>
      </c>
      <c r="C40" s="198">
        <v>250</v>
      </c>
      <c r="D40" s="198"/>
      <c r="E40" s="198">
        <v>737</v>
      </c>
      <c r="F40" s="197">
        <v>1327</v>
      </c>
      <c r="G40" s="193"/>
    </row>
    <row r="41" spans="1:31" s="194" customFormat="1" ht="21.75" customHeight="1" x14ac:dyDescent="0.45">
      <c r="A41" s="197">
        <v>26761</v>
      </c>
      <c r="B41" s="208" t="s">
        <v>171</v>
      </c>
      <c r="C41" s="198">
        <v>250</v>
      </c>
      <c r="D41" s="198"/>
      <c r="E41" s="195">
        <v>737</v>
      </c>
      <c r="F41" s="196">
        <v>1327</v>
      </c>
      <c r="G41" s="193"/>
    </row>
    <row r="42" spans="1:31" s="194" customFormat="1" ht="21.75" customHeight="1" x14ac:dyDescent="0.45">
      <c r="A42" s="198">
        <v>26725</v>
      </c>
      <c r="B42" s="208" t="s">
        <v>172</v>
      </c>
      <c r="C42" s="198">
        <v>250</v>
      </c>
      <c r="D42" s="198"/>
      <c r="E42" s="195">
        <v>737</v>
      </c>
      <c r="F42" s="196">
        <v>1327</v>
      </c>
      <c r="G42" s="193"/>
    </row>
    <row r="43" spans="1:31" s="194" customFormat="1" ht="21.75" customHeight="1" x14ac:dyDescent="0.45">
      <c r="A43" s="198">
        <v>26800</v>
      </c>
      <c r="B43" s="208" t="s">
        <v>173</v>
      </c>
      <c r="C43" s="198">
        <v>250</v>
      </c>
      <c r="D43" s="198"/>
      <c r="E43" s="195">
        <v>737</v>
      </c>
      <c r="F43" s="196">
        <v>1327</v>
      </c>
      <c r="G43" s="193"/>
    </row>
    <row r="44" spans="1:31" s="194" customFormat="1" ht="19.5" x14ac:dyDescent="0.45">
      <c r="A44" s="179">
        <v>26673</v>
      </c>
      <c r="B44" s="199" t="s">
        <v>23</v>
      </c>
      <c r="C44" s="180">
        <v>250</v>
      </c>
      <c r="D44" s="200">
        <v>6</v>
      </c>
      <c r="E44" s="195">
        <v>737</v>
      </c>
      <c r="F44" s="196">
        <v>1327</v>
      </c>
      <c r="G44" s="193"/>
    </row>
    <row r="45" spans="1:31" s="194" customFormat="1" ht="19.5" x14ac:dyDescent="0.45">
      <c r="A45" s="181">
        <v>26710</v>
      </c>
      <c r="B45" s="201" t="s">
        <v>24</v>
      </c>
      <c r="C45" s="182">
        <v>250</v>
      </c>
      <c r="D45" s="202">
        <v>6</v>
      </c>
      <c r="E45" s="195">
        <v>737</v>
      </c>
      <c r="F45" s="196">
        <v>1327</v>
      </c>
      <c r="G45" s="193"/>
    </row>
    <row r="46" spans="1:31" s="194" customFormat="1" ht="19.5" x14ac:dyDescent="0.45">
      <c r="A46" s="181">
        <v>26758</v>
      </c>
      <c r="B46" s="201" t="s">
        <v>25</v>
      </c>
      <c r="C46" s="182">
        <v>250</v>
      </c>
      <c r="D46" s="202">
        <v>6</v>
      </c>
      <c r="E46" s="195">
        <v>737</v>
      </c>
      <c r="F46" s="196">
        <v>1327</v>
      </c>
      <c r="G46" s="193"/>
    </row>
    <row r="47" spans="1:31" s="194" customFormat="1" ht="19.5" x14ac:dyDescent="0.45">
      <c r="A47" s="181">
        <v>26734</v>
      </c>
      <c r="B47" s="201" t="s">
        <v>26</v>
      </c>
      <c r="C47" s="182">
        <v>250</v>
      </c>
      <c r="D47" s="202">
        <v>6</v>
      </c>
      <c r="E47" s="195">
        <v>737</v>
      </c>
      <c r="F47" s="196">
        <v>1327</v>
      </c>
      <c r="G47" s="193"/>
    </row>
    <row r="48" spans="1:31" s="194" customFormat="1" ht="19.5" x14ac:dyDescent="0.45">
      <c r="A48" s="181">
        <v>26697</v>
      </c>
      <c r="B48" s="201" t="s">
        <v>27</v>
      </c>
      <c r="C48" s="182">
        <v>250</v>
      </c>
      <c r="D48" s="202">
        <v>6</v>
      </c>
      <c r="E48" s="195">
        <v>737</v>
      </c>
      <c r="F48" s="196">
        <v>1327</v>
      </c>
      <c r="G48" s="193"/>
    </row>
    <row r="49" spans="1:7" s="194" customFormat="1" ht="19.5" x14ac:dyDescent="0.45">
      <c r="A49" s="183">
        <v>26772</v>
      </c>
      <c r="B49" s="203" t="s">
        <v>28</v>
      </c>
      <c r="C49" s="184">
        <v>250</v>
      </c>
      <c r="D49" s="204">
        <v>6</v>
      </c>
      <c r="E49" s="205">
        <v>737</v>
      </c>
      <c r="F49" s="206">
        <v>1327</v>
      </c>
      <c r="G49" s="193"/>
    </row>
    <row r="50" spans="1:7" s="54" customFormat="1" ht="21.75" x14ac:dyDescent="0.5">
      <c r="A50" s="90"/>
      <c r="B50" s="91" t="s">
        <v>29</v>
      </c>
      <c r="C50" s="92"/>
      <c r="D50" s="92"/>
      <c r="E50" s="93"/>
      <c r="F50" s="94"/>
      <c r="G50" s="53"/>
    </row>
    <row r="51" spans="1:7" s="54" customFormat="1" ht="19.5" x14ac:dyDescent="0.45">
      <c r="A51" s="47">
        <v>10019</v>
      </c>
      <c r="B51" s="95" t="s">
        <v>175</v>
      </c>
      <c r="C51" s="49">
        <v>1000</v>
      </c>
      <c r="D51" s="49"/>
      <c r="E51" s="52">
        <v>489</v>
      </c>
      <c r="F51" s="52">
        <v>880</v>
      </c>
      <c r="G51" s="53"/>
    </row>
    <row r="52" spans="1:7" s="54" customFormat="1" ht="19.5" x14ac:dyDescent="0.45">
      <c r="A52" s="55">
        <v>10009</v>
      </c>
      <c r="B52" s="88" t="s">
        <v>176</v>
      </c>
      <c r="C52" s="56">
        <v>250</v>
      </c>
      <c r="D52" s="56"/>
      <c r="E52" s="66">
        <v>307</v>
      </c>
      <c r="F52" s="66">
        <v>553</v>
      </c>
      <c r="G52" s="53"/>
    </row>
    <row r="53" spans="1:7" s="54" customFormat="1" ht="19.5" x14ac:dyDescent="0.45">
      <c r="A53" s="55">
        <v>10028</v>
      </c>
      <c r="B53" s="88" t="s">
        <v>177</v>
      </c>
      <c r="C53" s="56">
        <v>1000</v>
      </c>
      <c r="D53" s="56"/>
      <c r="E53" s="66">
        <v>630</v>
      </c>
      <c r="F53" s="66">
        <v>1134</v>
      </c>
      <c r="G53" s="53"/>
    </row>
    <row r="54" spans="1:7" s="54" customFormat="1" ht="19.5" x14ac:dyDescent="0.45">
      <c r="A54" s="55">
        <v>10027</v>
      </c>
      <c r="B54" s="88" t="s">
        <v>177</v>
      </c>
      <c r="C54" s="56">
        <v>500</v>
      </c>
      <c r="D54" s="56"/>
      <c r="E54" s="66">
        <v>450</v>
      </c>
      <c r="F54" s="66">
        <v>810</v>
      </c>
      <c r="G54" s="53"/>
    </row>
    <row r="55" spans="1:7" s="54" customFormat="1" ht="19.5" x14ac:dyDescent="0.45">
      <c r="A55" s="55">
        <v>10018</v>
      </c>
      <c r="B55" s="88" t="s">
        <v>178</v>
      </c>
      <c r="C55" s="56">
        <v>1000</v>
      </c>
      <c r="D55" s="56"/>
      <c r="E55" s="66">
        <v>489</v>
      </c>
      <c r="F55" s="66">
        <v>880</v>
      </c>
      <c r="G55" s="53"/>
    </row>
    <row r="56" spans="1:7" s="54" customFormat="1" ht="19.5" x14ac:dyDescent="0.45">
      <c r="A56" s="55">
        <v>10008</v>
      </c>
      <c r="B56" s="88" t="s">
        <v>179</v>
      </c>
      <c r="C56" s="56">
        <v>250</v>
      </c>
      <c r="D56" s="56"/>
      <c r="E56" s="66">
        <v>307</v>
      </c>
      <c r="F56" s="66">
        <v>553</v>
      </c>
      <c r="G56" s="53"/>
    </row>
    <row r="57" spans="1:7" s="54" customFormat="1" ht="19.5" x14ac:dyDescent="0.45">
      <c r="A57" s="55">
        <v>10017</v>
      </c>
      <c r="B57" s="88" t="s">
        <v>180</v>
      </c>
      <c r="C57" s="56">
        <v>1000</v>
      </c>
      <c r="D57" s="56"/>
      <c r="E57" s="66">
        <v>510</v>
      </c>
      <c r="F57" s="66">
        <v>918</v>
      </c>
      <c r="G57" s="53"/>
    </row>
    <row r="58" spans="1:7" s="54" customFormat="1" ht="19.5" x14ac:dyDescent="0.45">
      <c r="A58" s="57">
        <v>10007</v>
      </c>
      <c r="B58" s="96" t="s">
        <v>180</v>
      </c>
      <c r="C58" s="59">
        <v>250</v>
      </c>
      <c r="D58" s="59"/>
      <c r="E58" s="70">
        <v>316</v>
      </c>
      <c r="F58" s="70">
        <v>569</v>
      </c>
      <c r="G58" s="53"/>
    </row>
    <row r="59" spans="1:7" s="46" customFormat="1" ht="22.5" customHeight="1" x14ac:dyDescent="0.5">
      <c r="A59" s="251" t="s">
        <v>30</v>
      </c>
      <c r="B59" s="251"/>
      <c r="C59" s="251"/>
      <c r="D59" s="251"/>
      <c r="E59" s="251"/>
      <c r="F59" s="60"/>
      <c r="G59" s="45"/>
    </row>
    <row r="60" spans="1:7" s="54" customFormat="1" ht="19.5" x14ac:dyDescent="0.45">
      <c r="A60" s="47">
        <v>28998</v>
      </c>
      <c r="B60" s="97" t="s">
        <v>31</v>
      </c>
      <c r="C60" s="49">
        <v>250</v>
      </c>
      <c r="D60" s="62">
        <v>6</v>
      </c>
      <c r="E60" s="98">
        <v>1477</v>
      </c>
      <c r="F60" s="98">
        <v>2659</v>
      </c>
      <c r="G60" s="53"/>
    </row>
    <row r="61" spans="1:7" s="54" customFormat="1" ht="19.5" x14ac:dyDescent="0.45">
      <c r="A61" s="55">
        <v>29018</v>
      </c>
      <c r="B61" s="99" t="s">
        <v>32</v>
      </c>
      <c r="C61" s="56">
        <v>250</v>
      </c>
      <c r="D61" s="64">
        <v>6</v>
      </c>
      <c r="E61" s="100">
        <v>1207</v>
      </c>
      <c r="F61" s="101">
        <v>2173</v>
      </c>
      <c r="G61" s="53"/>
    </row>
    <row r="62" spans="1:7" s="44" customFormat="1" ht="19.5" x14ac:dyDescent="0.45">
      <c r="A62" s="89">
        <v>38003</v>
      </c>
      <c r="B62" s="102" t="s">
        <v>33</v>
      </c>
      <c r="C62" s="56">
        <v>1000</v>
      </c>
      <c r="D62" s="64">
        <v>6</v>
      </c>
      <c r="E62" s="103" t="s">
        <v>201</v>
      </c>
      <c r="F62" s="101">
        <v>974</v>
      </c>
      <c r="G62" s="104"/>
    </row>
    <row r="63" spans="1:7" s="44" customFormat="1" ht="19.5" x14ac:dyDescent="0.45">
      <c r="A63" s="89">
        <v>38065</v>
      </c>
      <c r="B63" s="102" t="s">
        <v>34</v>
      </c>
      <c r="C63" s="56">
        <v>1000</v>
      </c>
      <c r="D63" s="64">
        <v>6</v>
      </c>
      <c r="E63" s="103" t="s">
        <v>201</v>
      </c>
      <c r="F63" s="101">
        <v>974</v>
      </c>
      <c r="G63" s="104"/>
    </row>
    <row r="64" spans="1:7" s="44" customFormat="1" ht="19.5" x14ac:dyDescent="0.45">
      <c r="A64" s="89">
        <v>38027</v>
      </c>
      <c r="B64" s="102" t="s">
        <v>35</v>
      </c>
      <c r="C64" s="56">
        <v>1000</v>
      </c>
      <c r="D64" s="64">
        <v>6</v>
      </c>
      <c r="E64" s="103" t="s">
        <v>201</v>
      </c>
      <c r="F64" s="101">
        <v>974</v>
      </c>
      <c r="G64" s="104"/>
    </row>
    <row r="65" spans="1:7" s="44" customFormat="1" ht="19.5" x14ac:dyDescent="0.45">
      <c r="A65" s="89">
        <v>38089</v>
      </c>
      <c r="B65" s="102" t="s">
        <v>36</v>
      </c>
      <c r="C65" s="56">
        <v>1000</v>
      </c>
      <c r="D65" s="64">
        <v>6</v>
      </c>
      <c r="E65" s="103" t="s">
        <v>201</v>
      </c>
      <c r="F65" s="101">
        <v>974</v>
      </c>
      <c r="G65" s="104"/>
    </row>
    <row r="66" spans="1:7" s="44" customFormat="1" ht="19.5" x14ac:dyDescent="0.45">
      <c r="A66" s="89">
        <v>38041</v>
      </c>
      <c r="B66" s="102" t="s">
        <v>37</v>
      </c>
      <c r="C66" s="56">
        <v>1000</v>
      </c>
      <c r="D66" s="64">
        <v>6</v>
      </c>
      <c r="E66" s="103" t="s">
        <v>201</v>
      </c>
      <c r="F66" s="101">
        <v>974</v>
      </c>
      <c r="G66" s="104"/>
    </row>
    <row r="67" spans="1:7" s="44" customFormat="1" ht="19.5" x14ac:dyDescent="0.45">
      <c r="A67" s="105">
        <v>38102</v>
      </c>
      <c r="B67" s="106" t="s">
        <v>38</v>
      </c>
      <c r="C67" s="59">
        <v>150</v>
      </c>
      <c r="D67" s="68">
        <v>6</v>
      </c>
      <c r="E67" s="107" t="s">
        <v>202</v>
      </c>
      <c r="F67" s="108">
        <v>1076</v>
      </c>
      <c r="G67" s="104"/>
    </row>
    <row r="68" spans="1:7" s="46" customFormat="1" ht="20.25" customHeight="1" x14ac:dyDescent="0.5">
      <c r="A68" s="251" t="s">
        <v>39</v>
      </c>
      <c r="B68" s="251"/>
      <c r="C68" s="251"/>
      <c r="D68" s="251"/>
      <c r="E68" s="251"/>
      <c r="F68" s="60"/>
      <c r="G68" s="45"/>
    </row>
    <row r="69" spans="1:7" s="54" customFormat="1" ht="15.75" customHeight="1" x14ac:dyDescent="0.45">
      <c r="A69" s="47">
        <v>27632</v>
      </c>
      <c r="B69" s="61" t="s">
        <v>40</v>
      </c>
      <c r="C69" s="49">
        <v>1000</v>
      </c>
      <c r="D69" s="62">
        <v>6</v>
      </c>
      <c r="E69" s="98">
        <v>434</v>
      </c>
      <c r="F69" s="98">
        <v>781</v>
      </c>
      <c r="G69" s="53"/>
    </row>
    <row r="70" spans="1:7" s="54" customFormat="1" ht="18" customHeight="1" x14ac:dyDescent="0.45">
      <c r="A70" s="55">
        <v>27656</v>
      </c>
      <c r="B70" s="63" t="s">
        <v>41</v>
      </c>
      <c r="C70" s="56">
        <v>1000</v>
      </c>
      <c r="D70" s="64">
        <v>6</v>
      </c>
      <c r="E70" s="98">
        <v>434</v>
      </c>
      <c r="F70" s="98">
        <v>781</v>
      </c>
      <c r="G70" s="53"/>
    </row>
    <row r="71" spans="1:7" s="54" customFormat="1" ht="18.75" customHeight="1" x14ac:dyDescent="0.45">
      <c r="A71" s="55">
        <v>27670</v>
      </c>
      <c r="B71" s="63" t="s">
        <v>42</v>
      </c>
      <c r="C71" s="56">
        <v>1000</v>
      </c>
      <c r="D71" s="64">
        <v>6</v>
      </c>
      <c r="E71" s="98">
        <v>434</v>
      </c>
      <c r="F71" s="98">
        <v>781</v>
      </c>
      <c r="G71" s="53"/>
    </row>
    <row r="72" spans="1:7" s="54" customFormat="1" ht="17.25" customHeight="1" x14ac:dyDescent="0.45">
      <c r="A72" s="55">
        <v>27694</v>
      </c>
      <c r="B72" s="63" t="s">
        <v>43</v>
      </c>
      <c r="C72" s="56">
        <v>1000</v>
      </c>
      <c r="D72" s="64">
        <v>6</v>
      </c>
      <c r="E72" s="98">
        <v>434</v>
      </c>
      <c r="F72" s="98">
        <v>781</v>
      </c>
      <c r="G72" s="53"/>
    </row>
    <row r="73" spans="1:7" s="54" customFormat="1" ht="18" customHeight="1" x14ac:dyDescent="0.45">
      <c r="A73" s="55">
        <v>27717</v>
      </c>
      <c r="B73" s="63" t="s">
        <v>44</v>
      </c>
      <c r="C73" s="56">
        <v>1000</v>
      </c>
      <c r="D73" s="64">
        <v>6</v>
      </c>
      <c r="E73" s="98">
        <v>434</v>
      </c>
      <c r="F73" s="98">
        <v>781</v>
      </c>
      <c r="G73" s="53"/>
    </row>
    <row r="74" spans="1:7" s="54" customFormat="1" ht="17.25" customHeight="1" x14ac:dyDescent="0.45">
      <c r="A74" s="55">
        <v>27731</v>
      </c>
      <c r="B74" s="63" t="s">
        <v>45</v>
      </c>
      <c r="C74" s="56">
        <v>1000</v>
      </c>
      <c r="D74" s="64">
        <v>6</v>
      </c>
      <c r="E74" s="98">
        <v>434</v>
      </c>
      <c r="F74" s="98">
        <v>781</v>
      </c>
      <c r="G74" s="53"/>
    </row>
    <row r="75" spans="1:7" s="54" customFormat="1" ht="17.25" customHeight="1" x14ac:dyDescent="0.45">
      <c r="A75" s="55">
        <v>27755</v>
      </c>
      <c r="B75" s="63" t="s">
        <v>46</v>
      </c>
      <c r="C75" s="56">
        <v>1000</v>
      </c>
      <c r="D75" s="64">
        <v>6</v>
      </c>
      <c r="E75" s="101">
        <v>439</v>
      </c>
      <c r="F75" s="101">
        <v>790</v>
      </c>
      <c r="G75" s="53"/>
    </row>
    <row r="76" spans="1:7" s="54" customFormat="1" ht="16.5" customHeight="1" x14ac:dyDescent="0.45">
      <c r="A76" s="55">
        <v>27779</v>
      </c>
      <c r="B76" s="63" t="s">
        <v>47</v>
      </c>
      <c r="C76" s="56">
        <v>1000</v>
      </c>
      <c r="D76" s="64">
        <v>6</v>
      </c>
      <c r="E76" s="101">
        <v>439</v>
      </c>
      <c r="F76" s="101">
        <v>790</v>
      </c>
      <c r="G76" s="53"/>
    </row>
    <row r="77" spans="1:7" s="54" customFormat="1" ht="18.75" customHeight="1" x14ac:dyDescent="0.45">
      <c r="A77" s="55">
        <v>27793</v>
      </c>
      <c r="B77" s="63" t="s">
        <v>48</v>
      </c>
      <c r="C77" s="56">
        <v>1000</v>
      </c>
      <c r="D77" s="64">
        <v>6</v>
      </c>
      <c r="E77" s="101">
        <v>439</v>
      </c>
      <c r="F77" s="101">
        <v>790</v>
      </c>
      <c r="G77" s="53"/>
    </row>
    <row r="78" spans="1:7" s="54" customFormat="1" ht="18.75" customHeight="1" x14ac:dyDescent="0.45">
      <c r="A78" s="55">
        <v>27816</v>
      </c>
      <c r="B78" s="63" t="s">
        <v>49</v>
      </c>
      <c r="C78" s="56">
        <v>500</v>
      </c>
      <c r="D78" s="64">
        <v>6</v>
      </c>
      <c r="E78" s="101">
        <v>678</v>
      </c>
      <c r="F78" s="101">
        <v>1220</v>
      </c>
      <c r="G78" s="53"/>
    </row>
    <row r="79" spans="1:7" s="54" customFormat="1" ht="17.25" customHeight="1" x14ac:dyDescent="0.45">
      <c r="A79" s="55">
        <v>27830</v>
      </c>
      <c r="B79" s="63" t="s">
        <v>50</v>
      </c>
      <c r="C79" s="56">
        <v>500</v>
      </c>
      <c r="D79" s="64">
        <v>6</v>
      </c>
      <c r="E79" s="101">
        <v>670</v>
      </c>
      <c r="F79" s="101">
        <v>1206</v>
      </c>
      <c r="G79" s="53"/>
    </row>
    <row r="80" spans="1:7" s="54" customFormat="1" ht="19.5" customHeight="1" x14ac:dyDescent="0.45">
      <c r="A80" s="55">
        <v>27854</v>
      </c>
      <c r="B80" s="63" t="s">
        <v>51</v>
      </c>
      <c r="C80" s="56">
        <v>500</v>
      </c>
      <c r="D80" s="64">
        <v>6</v>
      </c>
      <c r="E80" s="101">
        <v>720</v>
      </c>
      <c r="F80" s="101">
        <v>1296</v>
      </c>
      <c r="G80" s="53"/>
    </row>
    <row r="81" spans="1:7" s="54" customFormat="1" ht="18.75" customHeight="1" x14ac:dyDescent="0.45">
      <c r="A81" s="55">
        <v>27878</v>
      </c>
      <c r="B81" s="63" t="s">
        <v>52</v>
      </c>
      <c r="C81" s="56">
        <v>250</v>
      </c>
      <c r="D81" s="64">
        <v>6</v>
      </c>
      <c r="E81" s="101">
        <v>665</v>
      </c>
      <c r="F81" s="101">
        <v>1197</v>
      </c>
      <c r="G81" s="53"/>
    </row>
    <row r="82" spans="1:7" s="54" customFormat="1" ht="17.25" customHeight="1" x14ac:dyDescent="0.45">
      <c r="A82" s="55">
        <v>27915</v>
      </c>
      <c r="B82" s="63" t="s">
        <v>53</v>
      </c>
      <c r="C82" s="56">
        <v>250</v>
      </c>
      <c r="D82" s="64">
        <v>6</v>
      </c>
      <c r="E82" s="101">
        <v>735</v>
      </c>
      <c r="F82" s="101">
        <v>1323</v>
      </c>
      <c r="G82" s="53"/>
    </row>
    <row r="83" spans="1:7" s="54" customFormat="1" ht="18.75" customHeight="1" x14ac:dyDescent="0.45">
      <c r="A83" s="57">
        <v>27977</v>
      </c>
      <c r="B83" s="67" t="s">
        <v>54</v>
      </c>
      <c r="C83" s="59">
        <v>150</v>
      </c>
      <c r="D83" s="68">
        <v>6</v>
      </c>
      <c r="E83" s="108">
        <v>609</v>
      </c>
      <c r="F83" s="108">
        <v>1096</v>
      </c>
      <c r="G83" s="53"/>
    </row>
    <row r="84" spans="1:7" s="54" customFormat="1" ht="18.75" customHeight="1" x14ac:dyDescent="0.45">
      <c r="A84" s="252" t="s">
        <v>55</v>
      </c>
      <c r="B84" s="252"/>
      <c r="C84" s="252"/>
      <c r="D84" s="252"/>
      <c r="E84" s="252"/>
      <c r="F84" s="109"/>
      <c r="G84" s="53"/>
    </row>
    <row r="85" spans="1:7" s="113" customFormat="1" ht="17.25" customHeight="1" x14ac:dyDescent="0.45">
      <c r="A85" s="110">
        <v>10013</v>
      </c>
      <c r="B85" s="111" t="s">
        <v>56</v>
      </c>
      <c r="C85" s="110">
        <v>1000</v>
      </c>
      <c r="D85" s="112"/>
      <c r="E85" s="49">
        <v>434</v>
      </c>
      <c r="F85" s="52">
        <v>781</v>
      </c>
      <c r="G85" s="34"/>
    </row>
    <row r="86" spans="1:7" s="113" customFormat="1" ht="17.25" customHeight="1" x14ac:dyDescent="0.45">
      <c r="A86" s="114">
        <v>10003</v>
      </c>
      <c r="B86" s="115" t="s">
        <v>57</v>
      </c>
      <c r="C86" s="114">
        <v>250</v>
      </c>
      <c r="D86" s="116"/>
      <c r="E86" s="56">
        <v>269</v>
      </c>
      <c r="F86" s="66">
        <v>484</v>
      </c>
      <c r="G86" s="34"/>
    </row>
    <row r="87" spans="1:7" s="113" customFormat="1" ht="17.25" customHeight="1" x14ac:dyDescent="0.45">
      <c r="A87" s="114">
        <v>10011</v>
      </c>
      <c r="B87" s="115" t="s">
        <v>58</v>
      </c>
      <c r="C87" s="114">
        <v>1000</v>
      </c>
      <c r="D87" s="116"/>
      <c r="E87" s="56">
        <v>434</v>
      </c>
      <c r="F87" s="66">
        <v>781</v>
      </c>
      <c r="G87" s="34"/>
    </row>
    <row r="88" spans="1:7" s="113" customFormat="1" ht="16.5" customHeight="1" x14ac:dyDescent="0.45">
      <c r="A88" s="114">
        <v>10001</v>
      </c>
      <c r="B88" s="115" t="s">
        <v>58</v>
      </c>
      <c r="C88" s="114">
        <v>250</v>
      </c>
      <c r="D88" s="116"/>
      <c r="E88" s="56">
        <v>269</v>
      </c>
      <c r="F88" s="66">
        <v>484</v>
      </c>
      <c r="G88" s="34"/>
    </row>
    <row r="89" spans="1:7" s="113" customFormat="1" ht="15.75" customHeight="1" x14ac:dyDescent="0.45">
      <c r="A89" s="114">
        <v>10012</v>
      </c>
      <c r="B89" s="115" t="s">
        <v>59</v>
      </c>
      <c r="C89" s="114">
        <v>1000</v>
      </c>
      <c r="D89" s="116"/>
      <c r="E89" s="56">
        <v>393</v>
      </c>
      <c r="F89" s="66">
        <v>707</v>
      </c>
      <c r="G89" s="34"/>
    </row>
    <row r="90" spans="1:7" s="113" customFormat="1" ht="17.25" customHeight="1" x14ac:dyDescent="0.45">
      <c r="A90" s="114">
        <v>10002</v>
      </c>
      <c r="B90" s="115" t="s">
        <v>59</v>
      </c>
      <c r="C90" s="114">
        <v>250</v>
      </c>
      <c r="D90" s="116"/>
      <c r="E90" s="56">
        <v>244</v>
      </c>
      <c r="F90" s="66">
        <v>439</v>
      </c>
      <c r="G90" s="34"/>
    </row>
    <row r="91" spans="1:7" s="113" customFormat="1" ht="18.75" customHeight="1" x14ac:dyDescent="0.45">
      <c r="A91" s="114">
        <v>10010</v>
      </c>
      <c r="B91" s="115" t="s">
        <v>60</v>
      </c>
      <c r="C91" s="114">
        <v>1000</v>
      </c>
      <c r="D91" s="116"/>
      <c r="E91" s="56">
        <v>434</v>
      </c>
      <c r="F91" s="66">
        <v>781</v>
      </c>
      <c r="G91" s="34"/>
    </row>
    <row r="92" spans="1:7" s="113" customFormat="1" ht="16.5" customHeight="1" x14ac:dyDescent="0.45">
      <c r="A92" s="114">
        <v>10000</v>
      </c>
      <c r="B92" s="115" t="s">
        <v>60</v>
      </c>
      <c r="C92" s="114">
        <v>250</v>
      </c>
      <c r="D92" s="116"/>
      <c r="E92" s="56">
        <v>269</v>
      </c>
      <c r="F92" s="66">
        <v>484</v>
      </c>
      <c r="G92" s="34"/>
    </row>
    <row r="93" spans="1:7" s="113" customFormat="1" ht="18.75" customHeight="1" x14ac:dyDescent="0.45">
      <c r="A93" s="114">
        <v>10014</v>
      </c>
      <c r="B93" s="115" t="s">
        <v>61</v>
      </c>
      <c r="C93" s="114">
        <v>1000</v>
      </c>
      <c r="D93" s="116"/>
      <c r="E93" s="56">
        <v>434</v>
      </c>
      <c r="F93" s="66">
        <v>781</v>
      </c>
      <c r="G93" s="34"/>
    </row>
    <row r="94" spans="1:7" s="113" customFormat="1" ht="18.75" customHeight="1" x14ac:dyDescent="0.45">
      <c r="A94" s="114">
        <v>10004</v>
      </c>
      <c r="B94" s="115" t="s">
        <v>61</v>
      </c>
      <c r="C94" s="114">
        <v>250</v>
      </c>
      <c r="D94" s="116"/>
      <c r="E94" s="56">
        <v>269</v>
      </c>
      <c r="F94" s="66">
        <v>484</v>
      </c>
      <c r="G94" s="34"/>
    </row>
    <row r="95" spans="1:7" s="113" customFormat="1" ht="17.25" customHeight="1" x14ac:dyDescent="0.45">
      <c r="A95" s="114">
        <v>10016</v>
      </c>
      <c r="B95" s="115" t="s">
        <v>62</v>
      </c>
      <c r="C95" s="114">
        <v>1000</v>
      </c>
      <c r="D95" s="116"/>
      <c r="E95" s="56">
        <v>439</v>
      </c>
      <c r="F95" s="66">
        <v>790</v>
      </c>
      <c r="G95" s="34"/>
    </row>
    <row r="96" spans="1:7" s="113" customFormat="1" ht="18.75" customHeight="1" x14ac:dyDescent="0.45">
      <c r="A96" s="114">
        <v>10006</v>
      </c>
      <c r="B96" s="115" t="s">
        <v>62</v>
      </c>
      <c r="C96" s="114">
        <v>250</v>
      </c>
      <c r="D96" s="116"/>
      <c r="E96" s="56">
        <v>289</v>
      </c>
      <c r="F96" s="66">
        <v>520</v>
      </c>
      <c r="G96" s="34"/>
    </row>
    <row r="97" spans="1:7" s="113" customFormat="1" ht="17.25" customHeight="1" x14ac:dyDescent="0.45">
      <c r="A97" s="114">
        <v>10015</v>
      </c>
      <c r="B97" s="115" t="s">
        <v>63</v>
      </c>
      <c r="C97" s="114">
        <v>1000</v>
      </c>
      <c r="D97" s="116"/>
      <c r="E97" s="56">
        <v>439</v>
      </c>
      <c r="F97" s="66">
        <v>790</v>
      </c>
      <c r="G97" s="34"/>
    </row>
    <row r="98" spans="1:7" s="113" customFormat="1" ht="17.25" customHeight="1" x14ac:dyDescent="0.45">
      <c r="A98" s="114">
        <v>10005</v>
      </c>
      <c r="B98" s="115" t="s">
        <v>63</v>
      </c>
      <c r="C98" s="114">
        <v>250</v>
      </c>
      <c r="D98" s="116"/>
      <c r="E98" s="56">
        <v>289</v>
      </c>
      <c r="F98" s="66">
        <v>520</v>
      </c>
      <c r="G98" s="34"/>
    </row>
    <row r="99" spans="1:7" s="113" customFormat="1" ht="18.75" customHeight="1" x14ac:dyDescent="0.45">
      <c r="A99" s="114">
        <v>10020</v>
      </c>
      <c r="B99" s="115" t="s">
        <v>64</v>
      </c>
      <c r="C99" s="114">
        <v>1000</v>
      </c>
      <c r="D99" s="116"/>
      <c r="E99" s="56">
        <v>622</v>
      </c>
      <c r="F99" s="66">
        <v>1120</v>
      </c>
      <c r="G99" s="34"/>
    </row>
    <row r="100" spans="1:7" s="113" customFormat="1" ht="18" customHeight="1" x14ac:dyDescent="0.45">
      <c r="A100" s="117">
        <v>10021</v>
      </c>
      <c r="B100" s="118" t="s">
        <v>65</v>
      </c>
      <c r="C100" s="117">
        <v>250</v>
      </c>
      <c r="D100" s="119"/>
      <c r="E100" s="59">
        <v>392</v>
      </c>
      <c r="F100" s="70">
        <v>706</v>
      </c>
      <c r="G100" s="34"/>
    </row>
    <row r="101" spans="1:7" s="44" customFormat="1" ht="20.25" customHeight="1" x14ac:dyDescent="0.4">
      <c r="A101" s="252" t="s">
        <v>66</v>
      </c>
      <c r="B101" s="252"/>
      <c r="C101" s="252"/>
      <c r="D101" s="252"/>
      <c r="E101" s="252"/>
      <c r="F101" s="120"/>
      <c r="G101" s="43"/>
    </row>
    <row r="102" spans="1:7" s="44" customFormat="1" ht="18" customHeight="1" x14ac:dyDescent="0.4">
      <c r="A102" s="121">
        <v>10023</v>
      </c>
      <c r="B102" s="122" t="s">
        <v>67</v>
      </c>
      <c r="C102" s="123">
        <v>250</v>
      </c>
      <c r="D102" s="124">
        <v>547</v>
      </c>
      <c r="E102" s="124">
        <v>745</v>
      </c>
      <c r="F102" s="49">
        <v>1341</v>
      </c>
      <c r="G102" s="43"/>
    </row>
    <row r="103" spans="1:7" s="44" customFormat="1" ht="18" customHeight="1" x14ac:dyDescent="0.4">
      <c r="A103" s="105">
        <v>10030</v>
      </c>
      <c r="B103" s="125" t="s">
        <v>68</v>
      </c>
      <c r="C103" s="126">
        <v>1000</v>
      </c>
      <c r="D103" s="127"/>
      <c r="E103" s="128">
        <v>691</v>
      </c>
      <c r="F103" s="59">
        <v>1244</v>
      </c>
      <c r="G103" s="43"/>
    </row>
    <row r="104" spans="1:7" s="44" customFormat="1" ht="20.25" customHeight="1" x14ac:dyDescent="0.4">
      <c r="A104" s="253" t="s">
        <v>69</v>
      </c>
      <c r="B104" s="253"/>
      <c r="C104" s="253"/>
      <c r="D104" s="253"/>
      <c r="E104" s="253"/>
      <c r="F104" s="120"/>
      <c r="G104" s="43"/>
    </row>
    <row r="105" spans="1:7" s="113" customFormat="1" ht="15.75" customHeight="1" x14ac:dyDescent="0.45">
      <c r="A105" s="124">
        <v>10024</v>
      </c>
      <c r="B105" s="129" t="s">
        <v>70</v>
      </c>
      <c r="C105" s="124">
        <v>100</v>
      </c>
      <c r="D105" s="112"/>
      <c r="E105" s="52">
        <v>520</v>
      </c>
      <c r="F105" s="49">
        <v>936</v>
      </c>
      <c r="G105" s="34"/>
    </row>
    <row r="106" spans="1:7" s="113" customFormat="1" ht="15.75" customHeight="1" x14ac:dyDescent="0.45">
      <c r="A106" s="130">
        <v>10026</v>
      </c>
      <c r="B106" s="131" t="s">
        <v>71</v>
      </c>
      <c r="C106" s="130">
        <v>500</v>
      </c>
      <c r="D106" s="112"/>
      <c r="E106" s="66">
        <v>402</v>
      </c>
      <c r="F106" s="56">
        <v>724</v>
      </c>
      <c r="G106" s="34"/>
    </row>
    <row r="107" spans="1:7" s="113" customFormat="1" ht="15.75" customHeight="1" x14ac:dyDescent="0.45">
      <c r="A107" s="130">
        <v>10025</v>
      </c>
      <c r="B107" s="131" t="s">
        <v>72</v>
      </c>
      <c r="C107" s="130">
        <v>300</v>
      </c>
      <c r="D107" s="112"/>
      <c r="E107" s="66">
        <v>442</v>
      </c>
      <c r="F107" s="56">
        <v>796</v>
      </c>
      <c r="G107" s="34"/>
    </row>
    <row r="108" spans="1:7" s="113" customFormat="1" ht="15.75" customHeight="1" x14ac:dyDescent="0.45">
      <c r="A108" s="130">
        <v>10022</v>
      </c>
      <c r="B108" s="131" t="s">
        <v>73</v>
      </c>
      <c r="C108" s="130">
        <v>250</v>
      </c>
      <c r="D108" s="112"/>
      <c r="E108" s="66">
        <v>488</v>
      </c>
      <c r="F108" s="56">
        <v>878</v>
      </c>
      <c r="G108" s="34"/>
    </row>
    <row r="109" spans="1:7" s="136" customFormat="1" ht="19.5" x14ac:dyDescent="0.45">
      <c r="A109" s="132" t="s">
        <v>74</v>
      </c>
      <c r="B109" s="133" t="s">
        <v>181</v>
      </c>
      <c r="C109" s="132">
        <v>100</v>
      </c>
      <c r="D109" s="134">
        <v>496</v>
      </c>
      <c r="E109" s="135">
        <v>546</v>
      </c>
      <c r="F109" s="79">
        <v>983</v>
      </c>
    </row>
    <row r="110" spans="1:7" s="136" customFormat="1" ht="19.5" x14ac:dyDescent="0.45">
      <c r="A110" s="137" t="s">
        <v>75</v>
      </c>
      <c r="B110" s="138" t="s">
        <v>182</v>
      </c>
      <c r="C110" s="137">
        <v>200</v>
      </c>
      <c r="D110" s="139">
        <v>585</v>
      </c>
      <c r="E110" s="140">
        <v>644</v>
      </c>
      <c r="F110" s="141">
        <v>1159</v>
      </c>
    </row>
    <row r="111" spans="1:7" s="46" customFormat="1" ht="21.75" customHeight="1" x14ac:dyDescent="0.5">
      <c r="A111" s="251" t="s">
        <v>76</v>
      </c>
      <c r="B111" s="251"/>
      <c r="C111" s="251"/>
      <c r="D111" s="251"/>
      <c r="E111" s="251"/>
      <c r="F111" s="60"/>
      <c r="G111" s="45"/>
    </row>
    <row r="112" spans="1:7" s="54" customFormat="1" ht="18" customHeight="1" x14ac:dyDescent="0.45">
      <c r="A112" s="47">
        <v>27137</v>
      </c>
      <c r="B112" s="61" t="s">
        <v>77</v>
      </c>
      <c r="C112" s="49">
        <v>500</v>
      </c>
      <c r="D112" s="62">
        <v>12</v>
      </c>
      <c r="E112" s="98">
        <v>217</v>
      </c>
      <c r="F112" s="98">
        <v>391</v>
      </c>
      <c r="G112" s="53"/>
    </row>
    <row r="113" spans="1:7" s="54" customFormat="1" ht="19.5" x14ac:dyDescent="0.45">
      <c r="A113" s="55">
        <v>27151</v>
      </c>
      <c r="B113" s="63" t="s">
        <v>78</v>
      </c>
      <c r="C113" s="56">
        <v>300</v>
      </c>
      <c r="D113" s="64">
        <v>12</v>
      </c>
      <c r="E113" s="101">
        <v>540</v>
      </c>
      <c r="F113" s="101">
        <v>972</v>
      </c>
      <c r="G113" s="53"/>
    </row>
    <row r="114" spans="1:7" s="54" customFormat="1" ht="19.5" x14ac:dyDescent="0.45">
      <c r="A114" s="55">
        <v>27991</v>
      </c>
      <c r="B114" s="63" t="s">
        <v>79</v>
      </c>
      <c r="C114" s="56">
        <v>100</v>
      </c>
      <c r="D114" s="64">
        <v>6</v>
      </c>
      <c r="E114" s="101">
        <v>739</v>
      </c>
      <c r="F114" s="101">
        <v>1330</v>
      </c>
      <c r="G114" s="53"/>
    </row>
    <row r="115" spans="1:7" s="54" customFormat="1" ht="19.5" x14ac:dyDescent="0.45">
      <c r="A115" s="55">
        <v>27953</v>
      </c>
      <c r="B115" s="63" t="s">
        <v>80</v>
      </c>
      <c r="C115" s="56">
        <v>250</v>
      </c>
      <c r="D115" s="64">
        <v>6</v>
      </c>
      <c r="E115" s="101">
        <v>335</v>
      </c>
      <c r="F115" s="101">
        <v>603</v>
      </c>
      <c r="G115" s="53"/>
    </row>
    <row r="116" spans="1:7" s="54" customFormat="1" ht="19.5" x14ac:dyDescent="0.45">
      <c r="A116" s="55">
        <v>27939</v>
      </c>
      <c r="B116" s="63" t="s">
        <v>81</v>
      </c>
      <c r="C116" s="56">
        <v>250</v>
      </c>
      <c r="D116" s="64">
        <v>6</v>
      </c>
      <c r="E116" s="101">
        <v>677</v>
      </c>
      <c r="F116" s="101">
        <v>1219</v>
      </c>
      <c r="G116" s="53"/>
    </row>
    <row r="117" spans="1:7" s="54" customFormat="1" ht="19.5" x14ac:dyDescent="0.45">
      <c r="A117" s="55">
        <v>27892</v>
      </c>
      <c r="B117" s="63" t="s">
        <v>82</v>
      </c>
      <c r="C117" s="56">
        <v>250</v>
      </c>
      <c r="D117" s="56">
        <v>6</v>
      </c>
      <c r="E117" s="101">
        <v>614</v>
      </c>
      <c r="F117" s="101">
        <v>1105</v>
      </c>
      <c r="G117" s="53"/>
    </row>
    <row r="118" spans="1:7" s="54" customFormat="1" ht="18" customHeight="1" thickBot="1" x14ac:dyDescent="0.5">
      <c r="A118" s="57"/>
      <c r="B118" s="58" t="s">
        <v>83</v>
      </c>
      <c r="C118" s="59"/>
      <c r="D118" s="59"/>
      <c r="E118" s="59">
        <v>107</v>
      </c>
      <c r="F118" s="59">
        <v>180</v>
      </c>
      <c r="G118" s="53"/>
    </row>
    <row r="119" spans="1:7" s="54" customFormat="1" ht="26.25" customHeight="1" thickBot="1" x14ac:dyDescent="0.6">
      <c r="A119" s="90"/>
      <c r="B119" s="217" t="s">
        <v>184</v>
      </c>
      <c r="C119" s="92"/>
      <c r="D119" s="92"/>
      <c r="E119" s="92"/>
      <c r="F119" s="168"/>
      <c r="G119" s="53"/>
    </row>
    <row r="120" spans="1:7" s="54" customFormat="1" ht="27" customHeight="1" thickBot="1" x14ac:dyDescent="0.55000000000000004">
      <c r="A120" s="255" t="s">
        <v>84</v>
      </c>
      <c r="B120" s="256"/>
      <c r="C120" s="256"/>
      <c r="D120" s="256"/>
      <c r="E120" s="256"/>
      <c r="F120" s="257"/>
      <c r="G120" s="53"/>
    </row>
    <row r="121" spans="1:7" s="54" customFormat="1" ht="18" customHeight="1" thickBot="1" x14ac:dyDescent="0.5">
      <c r="A121" s="165"/>
      <c r="B121" s="166" t="s">
        <v>85</v>
      </c>
      <c r="C121" s="167">
        <v>60</v>
      </c>
      <c r="D121" s="167"/>
      <c r="E121" s="167">
        <v>90</v>
      </c>
      <c r="F121" s="167">
        <v>162</v>
      </c>
      <c r="G121" s="53"/>
    </row>
    <row r="122" spans="1:7" s="54" customFormat="1" ht="24" customHeight="1" thickBot="1" x14ac:dyDescent="0.5">
      <c r="A122" s="237" t="s">
        <v>86</v>
      </c>
      <c r="B122" s="235"/>
      <c r="C122" s="235"/>
      <c r="D122" s="235"/>
      <c r="E122" s="235"/>
      <c r="F122" s="236"/>
      <c r="G122" s="53"/>
    </row>
    <row r="123" spans="1:7" s="54" customFormat="1" ht="18" customHeight="1" x14ac:dyDescent="0.45">
      <c r="A123" s="47">
        <v>60060</v>
      </c>
      <c r="B123" s="173" t="s">
        <v>87</v>
      </c>
      <c r="C123" s="49">
        <v>60</v>
      </c>
      <c r="D123" s="49"/>
      <c r="E123" s="49">
        <v>40</v>
      </c>
      <c r="F123" s="49">
        <v>72</v>
      </c>
      <c r="G123" s="53"/>
    </row>
    <row r="124" spans="1:7" s="54" customFormat="1" ht="18" customHeight="1" x14ac:dyDescent="0.45">
      <c r="A124" s="55">
        <v>60077</v>
      </c>
      <c r="B124" s="173" t="s">
        <v>88</v>
      </c>
      <c r="C124" s="56">
        <v>60</v>
      </c>
      <c r="D124" s="56"/>
      <c r="E124" s="56">
        <v>40</v>
      </c>
      <c r="F124" s="56">
        <v>72</v>
      </c>
      <c r="G124" s="53"/>
    </row>
    <row r="125" spans="1:7" s="54" customFormat="1" ht="18" customHeight="1" x14ac:dyDescent="0.45">
      <c r="A125" s="55">
        <v>60084</v>
      </c>
      <c r="B125" s="174" t="s">
        <v>89</v>
      </c>
      <c r="C125" s="56">
        <v>60</v>
      </c>
      <c r="D125" s="56"/>
      <c r="E125" s="56">
        <v>40</v>
      </c>
      <c r="F125" s="56">
        <v>72</v>
      </c>
      <c r="G125" s="53"/>
    </row>
    <row r="126" spans="1:7" s="54" customFormat="1" ht="18" customHeight="1" x14ac:dyDescent="0.45">
      <c r="A126" s="55">
        <v>60091</v>
      </c>
      <c r="B126" s="174" t="s">
        <v>90</v>
      </c>
      <c r="C126" s="56">
        <v>60</v>
      </c>
      <c r="D126" s="56"/>
      <c r="E126" s="56">
        <v>40</v>
      </c>
      <c r="F126" s="56">
        <v>72</v>
      </c>
      <c r="G126" s="53"/>
    </row>
    <row r="127" spans="1:7" s="54" customFormat="1" ht="18" customHeight="1" x14ac:dyDescent="0.45">
      <c r="A127" s="55">
        <v>60107</v>
      </c>
      <c r="B127" s="174" t="s">
        <v>91</v>
      </c>
      <c r="C127" s="56">
        <v>60</v>
      </c>
      <c r="D127" s="56"/>
      <c r="E127" s="56">
        <v>40</v>
      </c>
      <c r="F127" s="56">
        <v>72</v>
      </c>
      <c r="G127" s="53"/>
    </row>
    <row r="128" spans="1:7" s="54" customFormat="1" ht="18" customHeight="1" x14ac:dyDescent="0.45">
      <c r="A128" s="55">
        <v>60015</v>
      </c>
      <c r="B128" s="173" t="s">
        <v>87</v>
      </c>
      <c r="C128" s="56">
        <v>900</v>
      </c>
      <c r="D128" s="56"/>
      <c r="E128" s="56">
        <v>195</v>
      </c>
      <c r="F128" s="56">
        <v>351</v>
      </c>
      <c r="G128" s="53"/>
    </row>
    <row r="129" spans="1:11" s="54" customFormat="1" ht="18" customHeight="1" x14ac:dyDescent="0.45">
      <c r="A129" s="55">
        <v>60022</v>
      </c>
      <c r="B129" s="173" t="s">
        <v>88</v>
      </c>
      <c r="C129" s="56">
        <v>900</v>
      </c>
      <c r="D129" s="56"/>
      <c r="E129" s="56">
        <v>195</v>
      </c>
      <c r="F129" s="56">
        <v>351</v>
      </c>
      <c r="G129" s="53"/>
      <c r="K129" s="46"/>
    </row>
    <row r="130" spans="1:11" s="54" customFormat="1" ht="18" customHeight="1" x14ac:dyDescent="0.45">
      <c r="A130" s="55">
        <v>60039</v>
      </c>
      <c r="B130" s="174" t="s">
        <v>89</v>
      </c>
      <c r="C130" s="56">
        <v>900</v>
      </c>
      <c r="D130" s="56"/>
      <c r="E130" s="56">
        <v>195</v>
      </c>
      <c r="F130" s="56">
        <v>351</v>
      </c>
      <c r="G130" s="53"/>
    </row>
    <row r="131" spans="1:11" s="54" customFormat="1" ht="18" customHeight="1" x14ac:dyDescent="0.45">
      <c r="A131" s="55">
        <v>60046</v>
      </c>
      <c r="B131" s="174" t="s">
        <v>90</v>
      </c>
      <c r="C131" s="56">
        <v>900</v>
      </c>
      <c r="D131" s="56"/>
      <c r="E131" s="56">
        <v>195</v>
      </c>
      <c r="F131" s="56">
        <v>351</v>
      </c>
      <c r="G131" s="53"/>
    </row>
    <row r="132" spans="1:11" s="54" customFormat="1" ht="18" customHeight="1" thickBot="1" x14ac:dyDescent="0.5">
      <c r="A132" s="171">
        <v>60053</v>
      </c>
      <c r="B132" s="175" t="s">
        <v>91</v>
      </c>
      <c r="C132" s="59">
        <v>900</v>
      </c>
      <c r="D132" s="59"/>
      <c r="E132" s="59">
        <v>195</v>
      </c>
      <c r="F132" s="59">
        <v>351</v>
      </c>
      <c r="G132" s="53"/>
    </row>
    <row r="133" spans="1:11" s="54" customFormat="1" ht="19.5" customHeight="1" thickBot="1" x14ac:dyDescent="0.5">
      <c r="A133" s="271"/>
      <c r="B133" s="272" t="s">
        <v>203</v>
      </c>
      <c r="C133" s="273"/>
      <c r="D133" s="273"/>
      <c r="E133" s="273"/>
      <c r="F133" s="274"/>
      <c r="G133" s="53"/>
    </row>
    <row r="134" spans="1:11" s="54" customFormat="1" ht="19.5" customHeight="1" thickBot="1" x14ac:dyDescent="0.5">
      <c r="A134" s="165"/>
      <c r="B134" s="275" t="s">
        <v>204</v>
      </c>
      <c r="C134" s="167">
        <v>60</v>
      </c>
      <c r="D134" s="167"/>
      <c r="E134" s="276">
        <v>148</v>
      </c>
      <c r="F134" s="276">
        <v>266</v>
      </c>
      <c r="G134" s="53"/>
    </row>
    <row r="135" spans="1:11" s="54" customFormat="1" ht="19.5" customHeight="1" thickBot="1" x14ac:dyDescent="0.5">
      <c r="A135" s="277" t="s">
        <v>205</v>
      </c>
      <c r="B135" s="278"/>
      <c r="C135" s="278"/>
      <c r="D135" s="278"/>
      <c r="E135" s="278"/>
      <c r="F135" s="94"/>
      <c r="G135" s="53"/>
    </row>
    <row r="136" spans="1:11" s="54" customFormat="1" ht="19.5" customHeight="1" x14ac:dyDescent="0.45">
      <c r="A136" s="47">
        <v>62538</v>
      </c>
      <c r="B136" s="169" t="s">
        <v>206</v>
      </c>
      <c r="C136" s="49">
        <v>900</v>
      </c>
      <c r="D136" s="49"/>
      <c r="E136" s="52">
        <v>249</v>
      </c>
      <c r="F136" s="52">
        <v>448</v>
      </c>
      <c r="G136" s="53"/>
    </row>
    <row r="137" spans="1:11" s="54" customFormat="1" ht="19.5" customHeight="1" x14ac:dyDescent="0.45">
      <c r="A137" s="55">
        <v>62545</v>
      </c>
      <c r="B137" s="169" t="s">
        <v>207</v>
      </c>
      <c r="C137" s="56">
        <v>900</v>
      </c>
      <c r="D137" s="56"/>
      <c r="E137" s="66">
        <v>249</v>
      </c>
      <c r="F137" s="66">
        <v>448</v>
      </c>
      <c r="G137" s="53"/>
    </row>
    <row r="138" spans="1:11" s="54" customFormat="1" ht="19.5" customHeight="1" thickBot="1" x14ac:dyDescent="0.5">
      <c r="A138" s="57">
        <v>62552</v>
      </c>
      <c r="B138" s="172" t="s">
        <v>207</v>
      </c>
      <c r="C138" s="59">
        <v>60</v>
      </c>
      <c r="D138" s="59"/>
      <c r="E138" s="70">
        <v>49</v>
      </c>
      <c r="F138" s="70">
        <v>88</v>
      </c>
      <c r="G138" s="53"/>
    </row>
    <row r="139" spans="1:11" s="54" customFormat="1" ht="27" customHeight="1" thickBot="1" x14ac:dyDescent="0.5">
      <c r="A139" s="258" t="s">
        <v>92</v>
      </c>
      <c r="B139" s="259"/>
      <c r="C139" s="259"/>
      <c r="D139" s="259"/>
      <c r="E139" s="259"/>
      <c r="F139" s="261"/>
      <c r="G139" s="53"/>
    </row>
    <row r="140" spans="1:11" s="54" customFormat="1" ht="18" customHeight="1" thickBot="1" x14ac:dyDescent="0.5">
      <c r="A140" s="165">
        <v>61951</v>
      </c>
      <c r="B140" s="178" t="s">
        <v>93</v>
      </c>
      <c r="C140" s="167">
        <v>500</v>
      </c>
      <c r="D140" s="167"/>
      <c r="E140" s="167">
        <v>475</v>
      </c>
      <c r="F140" s="167">
        <v>855</v>
      </c>
      <c r="G140" s="53"/>
    </row>
    <row r="141" spans="1:11" s="54" customFormat="1" ht="22.5" customHeight="1" thickBot="1" x14ac:dyDescent="0.5">
      <c r="A141" s="90"/>
      <c r="B141" s="260" t="s">
        <v>94</v>
      </c>
      <c r="C141" s="259"/>
      <c r="D141" s="259"/>
      <c r="E141" s="259"/>
      <c r="F141" s="261"/>
      <c r="G141" s="53"/>
    </row>
    <row r="142" spans="1:11" s="54" customFormat="1" ht="18" customHeight="1" x14ac:dyDescent="0.45">
      <c r="A142" s="47">
        <v>60152</v>
      </c>
      <c r="B142" s="177" t="s">
        <v>95</v>
      </c>
      <c r="C142" s="49">
        <v>1000</v>
      </c>
      <c r="D142" s="49"/>
      <c r="E142" s="49">
        <v>275</v>
      </c>
      <c r="F142" s="49">
        <v>495</v>
      </c>
      <c r="G142" s="53"/>
    </row>
    <row r="143" spans="1:11" s="54" customFormat="1" ht="18" customHeight="1" x14ac:dyDescent="0.45">
      <c r="A143" s="55">
        <v>60169</v>
      </c>
      <c r="B143" s="176" t="s">
        <v>16</v>
      </c>
      <c r="C143" s="56">
        <v>120</v>
      </c>
      <c r="D143" s="56"/>
      <c r="E143" s="56">
        <v>100</v>
      </c>
      <c r="F143" s="56">
        <v>180</v>
      </c>
      <c r="G143" s="53"/>
    </row>
    <row r="144" spans="1:11" s="54" customFormat="1" ht="18" customHeight="1" x14ac:dyDescent="0.45">
      <c r="A144" s="55">
        <v>60176</v>
      </c>
      <c r="B144" s="176" t="s">
        <v>96</v>
      </c>
      <c r="C144" s="56">
        <v>120</v>
      </c>
      <c r="D144" s="56"/>
      <c r="E144" s="56">
        <v>170</v>
      </c>
      <c r="F144" s="56">
        <v>306</v>
      </c>
      <c r="G144" s="53"/>
    </row>
    <row r="145" spans="1:7" s="54" customFormat="1" ht="18" customHeight="1" x14ac:dyDescent="0.45">
      <c r="A145" s="55">
        <v>60190</v>
      </c>
      <c r="B145" s="176" t="s">
        <v>97</v>
      </c>
      <c r="C145" s="56">
        <v>1000</v>
      </c>
      <c r="D145" s="56"/>
      <c r="E145" s="56">
        <v>275</v>
      </c>
      <c r="F145" s="56">
        <v>495</v>
      </c>
      <c r="G145" s="53"/>
    </row>
    <row r="146" spans="1:7" s="54" customFormat="1" ht="18" customHeight="1" thickBot="1" x14ac:dyDescent="0.5">
      <c r="A146" s="57">
        <v>60206</v>
      </c>
      <c r="B146" s="178" t="s">
        <v>98</v>
      </c>
      <c r="C146" s="59">
        <v>1000</v>
      </c>
      <c r="D146" s="59"/>
      <c r="E146" s="59">
        <v>420</v>
      </c>
      <c r="F146" s="59">
        <v>756</v>
      </c>
      <c r="G146" s="53"/>
    </row>
    <row r="147" spans="1:7" s="54" customFormat="1" ht="21.75" customHeight="1" thickBot="1" x14ac:dyDescent="0.5">
      <c r="A147" s="258" t="s">
        <v>99</v>
      </c>
      <c r="B147" s="259"/>
      <c r="C147" s="259"/>
      <c r="D147" s="259"/>
      <c r="E147" s="259"/>
      <c r="F147" s="168"/>
      <c r="G147" s="53"/>
    </row>
    <row r="148" spans="1:7" s="54" customFormat="1" ht="18" customHeight="1" x14ac:dyDescent="0.45">
      <c r="A148" s="179">
        <v>61920</v>
      </c>
      <c r="B148" s="174" t="s">
        <v>100</v>
      </c>
      <c r="C148" s="180">
        <v>120</v>
      </c>
      <c r="D148" s="180"/>
      <c r="E148" s="180">
        <v>120</v>
      </c>
      <c r="F148" s="180">
        <v>216</v>
      </c>
      <c r="G148" s="53"/>
    </row>
    <row r="149" spans="1:7" s="54" customFormat="1" ht="18" customHeight="1" x14ac:dyDescent="0.45">
      <c r="A149" s="181">
        <v>61937</v>
      </c>
      <c r="B149" s="174" t="s">
        <v>101</v>
      </c>
      <c r="C149" s="182">
        <v>120</v>
      </c>
      <c r="D149" s="182"/>
      <c r="E149" s="182">
        <v>120</v>
      </c>
      <c r="F149" s="182">
        <v>216</v>
      </c>
      <c r="G149" s="53"/>
    </row>
    <row r="150" spans="1:7" s="54" customFormat="1" ht="18" customHeight="1" x14ac:dyDescent="0.45">
      <c r="A150" s="181">
        <v>61944</v>
      </c>
      <c r="B150" s="174" t="s">
        <v>102</v>
      </c>
      <c r="C150" s="182">
        <v>120</v>
      </c>
      <c r="D150" s="182"/>
      <c r="E150" s="182">
        <v>120</v>
      </c>
      <c r="F150" s="182">
        <v>216</v>
      </c>
      <c r="G150" s="53"/>
    </row>
    <row r="151" spans="1:7" s="54" customFormat="1" ht="18" customHeight="1" thickBot="1" x14ac:dyDescent="0.5">
      <c r="A151" s="183">
        <v>60350</v>
      </c>
      <c r="B151" s="175" t="s">
        <v>103</v>
      </c>
      <c r="C151" s="184">
        <v>1000</v>
      </c>
      <c r="D151" s="184"/>
      <c r="E151" s="184">
        <v>300</v>
      </c>
      <c r="F151" s="184">
        <v>540</v>
      </c>
      <c r="G151" s="53"/>
    </row>
    <row r="152" spans="1:7" s="54" customFormat="1" ht="21" customHeight="1" thickBot="1" x14ac:dyDescent="0.5">
      <c r="A152" s="237" t="s">
        <v>104</v>
      </c>
      <c r="B152" s="235"/>
      <c r="C152" s="235"/>
      <c r="D152" s="235"/>
      <c r="E152" s="235"/>
      <c r="F152" s="168"/>
      <c r="G152" s="53"/>
    </row>
    <row r="153" spans="1:7" s="54" customFormat="1" ht="18" customHeight="1" x14ac:dyDescent="0.45">
      <c r="A153" s="47">
        <v>60213</v>
      </c>
      <c r="B153" s="169" t="s">
        <v>105</v>
      </c>
      <c r="C153" s="49">
        <v>1000</v>
      </c>
      <c r="D153" s="49"/>
      <c r="E153" s="49">
        <v>295</v>
      </c>
      <c r="F153" s="49">
        <v>531</v>
      </c>
      <c r="G153" s="53"/>
    </row>
    <row r="154" spans="1:7" s="54" customFormat="1" ht="18" customHeight="1" x14ac:dyDescent="0.45">
      <c r="A154" s="55">
        <v>60220</v>
      </c>
      <c r="B154" s="169" t="s">
        <v>105</v>
      </c>
      <c r="C154" s="56">
        <v>300</v>
      </c>
      <c r="D154" s="56"/>
      <c r="E154" s="56">
        <v>150</v>
      </c>
      <c r="F154" s="56">
        <v>270</v>
      </c>
      <c r="G154" s="53"/>
    </row>
    <row r="155" spans="1:7" s="54" customFormat="1" ht="18" customHeight="1" x14ac:dyDescent="0.45">
      <c r="A155" s="55">
        <v>60237</v>
      </c>
      <c r="B155" s="169" t="s">
        <v>106</v>
      </c>
      <c r="C155" s="56">
        <v>500</v>
      </c>
      <c r="D155" s="56"/>
      <c r="E155" s="56">
        <v>295</v>
      </c>
      <c r="F155" s="56">
        <v>531</v>
      </c>
      <c r="G155" s="53"/>
    </row>
    <row r="156" spans="1:7" s="54" customFormat="1" ht="18" customHeight="1" x14ac:dyDescent="0.45">
      <c r="A156" s="55">
        <v>60244</v>
      </c>
      <c r="B156" s="172" t="s">
        <v>106</v>
      </c>
      <c r="C156" s="59">
        <v>250</v>
      </c>
      <c r="D156" s="59"/>
      <c r="E156" s="59">
        <v>170</v>
      </c>
      <c r="F156" s="59">
        <v>306</v>
      </c>
      <c r="G156" s="53"/>
    </row>
    <row r="157" spans="1:7" s="54" customFormat="1" ht="18" customHeight="1" x14ac:dyDescent="0.45">
      <c r="A157" s="181">
        <v>62927</v>
      </c>
      <c r="B157" s="226" t="s">
        <v>193</v>
      </c>
      <c r="C157" s="182">
        <v>250</v>
      </c>
      <c r="D157" s="182"/>
      <c r="E157" s="182">
        <v>235</v>
      </c>
      <c r="F157" s="182">
        <v>423</v>
      </c>
      <c r="G157" s="53"/>
    </row>
    <row r="158" spans="1:7" s="54" customFormat="1" ht="18" customHeight="1" x14ac:dyDescent="0.45">
      <c r="A158" s="181">
        <v>62811</v>
      </c>
      <c r="B158" s="225" t="s">
        <v>194</v>
      </c>
      <c r="C158" s="182">
        <v>300</v>
      </c>
      <c r="D158" s="182"/>
      <c r="E158" s="182">
        <v>285</v>
      </c>
      <c r="F158" s="182">
        <v>513</v>
      </c>
      <c r="G158" s="53"/>
    </row>
    <row r="159" spans="1:7" s="54" customFormat="1" ht="18" customHeight="1" x14ac:dyDescent="0.45">
      <c r="A159" s="181">
        <v>62835</v>
      </c>
      <c r="B159" s="225" t="s">
        <v>195</v>
      </c>
      <c r="C159" s="182">
        <v>500</v>
      </c>
      <c r="D159" s="182"/>
      <c r="E159" s="182">
        <v>395</v>
      </c>
      <c r="F159" s="182">
        <v>711</v>
      </c>
      <c r="G159" s="53"/>
    </row>
    <row r="160" spans="1:7" s="54" customFormat="1" ht="18" customHeight="1" x14ac:dyDescent="0.45">
      <c r="A160" s="181">
        <v>62866</v>
      </c>
      <c r="B160" s="225" t="s">
        <v>196</v>
      </c>
      <c r="C160" s="182">
        <v>300</v>
      </c>
      <c r="D160" s="182"/>
      <c r="E160" s="182">
        <v>285</v>
      </c>
      <c r="F160" s="182">
        <v>513</v>
      </c>
      <c r="G160" s="53"/>
    </row>
    <row r="161" spans="1:7" s="54" customFormat="1" ht="18" customHeight="1" x14ac:dyDescent="0.45">
      <c r="A161" s="181">
        <v>62873</v>
      </c>
      <c r="B161" s="225" t="s">
        <v>197</v>
      </c>
      <c r="C161" s="182">
        <v>500</v>
      </c>
      <c r="D161" s="182"/>
      <c r="E161" s="182">
        <v>395</v>
      </c>
      <c r="F161" s="182">
        <v>711</v>
      </c>
      <c r="G161" s="53"/>
    </row>
    <row r="162" spans="1:7" s="54" customFormat="1" ht="18" customHeight="1" x14ac:dyDescent="0.45">
      <c r="A162" s="181">
        <v>62897</v>
      </c>
      <c r="B162" s="225" t="s">
        <v>198</v>
      </c>
      <c r="C162" s="182">
        <v>300</v>
      </c>
      <c r="D162" s="182"/>
      <c r="E162" s="182">
        <v>285</v>
      </c>
      <c r="F162" s="182">
        <v>573</v>
      </c>
      <c r="G162" s="53"/>
    </row>
    <row r="163" spans="1:7" s="54" customFormat="1" ht="18" customHeight="1" thickBot="1" x14ac:dyDescent="0.5">
      <c r="A163" s="183">
        <v>62903</v>
      </c>
      <c r="B163" s="228" t="s">
        <v>199</v>
      </c>
      <c r="C163" s="184">
        <v>500</v>
      </c>
      <c r="D163" s="184"/>
      <c r="E163" s="184">
        <v>395</v>
      </c>
      <c r="F163" s="184">
        <v>711</v>
      </c>
      <c r="G163" s="53"/>
    </row>
    <row r="164" spans="1:7" s="54" customFormat="1" ht="27.75" customHeight="1" thickBot="1" x14ac:dyDescent="0.5">
      <c r="A164" s="262" t="s">
        <v>107</v>
      </c>
      <c r="B164" s="263"/>
      <c r="C164" s="263"/>
      <c r="D164" s="263"/>
      <c r="E164" s="263"/>
      <c r="F164" s="168"/>
      <c r="G164" s="53"/>
    </row>
    <row r="165" spans="1:7" s="54" customFormat="1" ht="21" customHeight="1" thickBot="1" x14ac:dyDescent="0.5">
      <c r="A165" s="237" t="s">
        <v>108</v>
      </c>
      <c r="B165" s="235"/>
      <c r="C165" s="235"/>
      <c r="D165" s="235"/>
      <c r="E165" s="235"/>
      <c r="F165" s="168"/>
      <c r="G165" s="53"/>
    </row>
    <row r="166" spans="1:7" s="54" customFormat="1" ht="18" customHeight="1" x14ac:dyDescent="0.45">
      <c r="A166" s="179">
        <v>60251</v>
      </c>
      <c r="B166" s="174" t="s">
        <v>109</v>
      </c>
      <c r="C166" s="180">
        <v>1000</v>
      </c>
      <c r="D166" s="180"/>
      <c r="E166" s="180">
        <v>275</v>
      </c>
      <c r="F166" s="180">
        <v>495</v>
      </c>
      <c r="G166" s="53"/>
    </row>
    <row r="167" spans="1:7" s="54" customFormat="1" ht="18" customHeight="1" x14ac:dyDescent="0.45">
      <c r="A167" s="181">
        <v>60268</v>
      </c>
      <c r="B167" s="174" t="s">
        <v>109</v>
      </c>
      <c r="C167" s="182">
        <v>300</v>
      </c>
      <c r="D167" s="182"/>
      <c r="E167" s="182">
        <v>140</v>
      </c>
      <c r="F167" s="182">
        <v>252</v>
      </c>
      <c r="G167" s="53"/>
    </row>
    <row r="168" spans="1:7" s="54" customFormat="1" ht="18" customHeight="1" x14ac:dyDescent="0.45">
      <c r="A168" s="181">
        <v>60275</v>
      </c>
      <c r="B168" s="177" t="s">
        <v>110</v>
      </c>
      <c r="C168" s="182">
        <v>1000</v>
      </c>
      <c r="D168" s="182"/>
      <c r="E168" s="182">
        <v>295</v>
      </c>
      <c r="F168" s="182">
        <v>531</v>
      </c>
      <c r="G168" s="53"/>
    </row>
    <row r="169" spans="1:7" s="54" customFormat="1" ht="18" customHeight="1" x14ac:dyDescent="0.45">
      <c r="A169" s="181">
        <v>60282</v>
      </c>
      <c r="B169" s="177" t="s">
        <v>110</v>
      </c>
      <c r="C169" s="182">
        <v>300</v>
      </c>
      <c r="D169" s="182"/>
      <c r="E169" s="182">
        <v>150</v>
      </c>
      <c r="F169" s="182">
        <v>270</v>
      </c>
      <c r="G169" s="53"/>
    </row>
    <row r="170" spans="1:7" s="54" customFormat="1" ht="18" customHeight="1" x14ac:dyDescent="0.45">
      <c r="A170" s="181">
        <v>60299</v>
      </c>
      <c r="B170" s="174" t="s">
        <v>111</v>
      </c>
      <c r="C170" s="182">
        <v>500</v>
      </c>
      <c r="D170" s="182"/>
      <c r="E170" s="182">
        <v>290</v>
      </c>
      <c r="F170" s="182">
        <v>522</v>
      </c>
      <c r="G170" s="53"/>
    </row>
    <row r="171" spans="1:7" s="54" customFormat="1" ht="18" customHeight="1" x14ac:dyDescent="0.45">
      <c r="A171" s="181">
        <v>60305</v>
      </c>
      <c r="B171" s="174" t="s">
        <v>111</v>
      </c>
      <c r="C171" s="182">
        <v>250</v>
      </c>
      <c r="D171" s="182"/>
      <c r="E171" s="182">
        <v>170</v>
      </c>
      <c r="F171" s="182">
        <v>306</v>
      </c>
      <c r="G171" s="53"/>
    </row>
    <row r="172" spans="1:7" s="54" customFormat="1" ht="18" customHeight="1" thickBot="1" x14ac:dyDescent="0.5">
      <c r="A172" s="183">
        <v>60312</v>
      </c>
      <c r="B172" s="175" t="s">
        <v>112</v>
      </c>
      <c r="C172" s="184">
        <v>250</v>
      </c>
      <c r="D172" s="184"/>
      <c r="E172" s="184">
        <v>170</v>
      </c>
      <c r="F172" s="184">
        <v>306</v>
      </c>
      <c r="G172" s="53"/>
    </row>
    <row r="173" spans="1:7" s="54" customFormat="1" ht="20.25" customHeight="1" thickBot="1" x14ac:dyDescent="0.5">
      <c r="A173" s="258" t="s">
        <v>113</v>
      </c>
      <c r="B173" s="259"/>
      <c r="C173" s="259"/>
      <c r="D173" s="259"/>
      <c r="E173" s="259"/>
      <c r="F173" s="168"/>
      <c r="G173" s="53"/>
    </row>
    <row r="174" spans="1:7" s="54" customFormat="1" ht="18" customHeight="1" x14ac:dyDescent="0.45">
      <c r="A174" s="47">
        <v>60367</v>
      </c>
      <c r="B174" s="169" t="s">
        <v>114</v>
      </c>
      <c r="C174" s="49">
        <v>1000</v>
      </c>
      <c r="D174" s="49"/>
      <c r="E174" s="49">
        <v>275</v>
      </c>
      <c r="F174" s="49">
        <v>495</v>
      </c>
      <c r="G174" s="53"/>
    </row>
    <row r="175" spans="1:7" s="54" customFormat="1" ht="18" customHeight="1" x14ac:dyDescent="0.45">
      <c r="A175" s="55">
        <v>60374</v>
      </c>
      <c r="B175" s="169" t="s">
        <v>114</v>
      </c>
      <c r="C175" s="56">
        <v>300</v>
      </c>
      <c r="D175" s="56"/>
      <c r="E175" s="56">
        <v>140</v>
      </c>
      <c r="F175" s="56">
        <v>252</v>
      </c>
      <c r="G175" s="53"/>
    </row>
    <row r="176" spans="1:7" s="54" customFormat="1" ht="18" customHeight="1" x14ac:dyDescent="0.45">
      <c r="A176" s="55">
        <v>60381</v>
      </c>
      <c r="B176" s="176" t="s">
        <v>115</v>
      </c>
      <c r="C176" s="56">
        <v>1000</v>
      </c>
      <c r="D176" s="56"/>
      <c r="E176" s="56">
        <v>295</v>
      </c>
      <c r="F176" s="56">
        <v>531</v>
      </c>
      <c r="G176" s="53"/>
    </row>
    <row r="177" spans="1:7" s="54" customFormat="1" ht="18" customHeight="1" x14ac:dyDescent="0.45">
      <c r="A177" s="55">
        <v>60398</v>
      </c>
      <c r="B177" s="176" t="s">
        <v>115</v>
      </c>
      <c r="C177" s="56">
        <v>300</v>
      </c>
      <c r="D177" s="56"/>
      <c r="E177" s="56">
        <v>150</v>
      </c>
      <c r="F177" s="56">
        <v>270</v>
      </c>
      <c r="G177" s="53"/>
    </row>
    <row r="178" spans="1:7" s="54" customFormat="1" ht="18" customHeight="1" x14ac:dyDescent="0.45">
      <c r="A178" s="55">
        <v>60411</v>
      </c>
      <c r="B178" s="176" t="s">
        <v>116</v>
      </c>
      <c r="C178" s="56">
        <v>500</v>
      </c>
      <c r="D178" s="56"/>
      <c r="E178" s="56">
        <v>290</v>
      </c>
      <c r="F178" s="56">
        <v>522</v>
      </c>
      <c r="G178" s="53"/>
    </row>
    <row r="179" spans="1:7" s="54" customFormat="1" ht="18" customHeight="1" x14ac:dyDescent="0.45">
      <c r="A179" s="55">
        <v>60428</v>
      </c>
      <c r="B179" s="176" t="s">
        <v>116</v>
      </c>
      <c r="C179" s="56">
        <v>250</v>
      </c>
      <c r="D179" s="56"/>
      <c r="E179" s="56">
        <v>170</v>
      </c>
      <c r="F179" s="56">
        <v>306</v>
      </c>
      <c r="G179" s="53"/>
    </row>
    <row r="180" spans="1:7" s="54" customFormat="1" ht="18" customHeight="1" thickBot="1" x14ac:dyDescent="0.5">
      <c r="A180" s="57">
        <v>60404</v>
      </c>
      <c r="B180" s="178" t="s">
        <v>117</v>
      </c>
      <c r="C180" s="59">
        <v>250</v>
      </c>
      <c r="D180" s="59"/>
      <c r="E180" s="59">
        <v>170</v>
      </c>
      <c r="F180" s="59">
        <v>306</v>
      </c>
      <c r="G180" s="53"/>
    </row>
    <row r="181" spans="1:7" s="54" customFormat="1" ht="21" customHeight="1" thickBot="1" x14ac:dyDescent="0.5">
      <c r="A181" s="264" t="s">
        <v>118</v>
      </c>
      <c r="B181" s="265"/>
      <c r="C181" s="265"/>
      <c r="D181" s="265"/>
      <c r="E181" s="265"/>
      <c r="F181" s="168"/>
      <c r="G181" s="53"/>
    </row>
    <row r="182" spans="1:7" s="54" customFormat="1" ht="18" customHeight="1" x14ac:dyDescent="0.45">
      <c r="A182" s="47">
        <v>60435</v>
      </c>
      <c r="B182" s="176" t="s">
        <v>119</v>
      </c>
      <c r="C182" s="49">
        <v>1000</v>
      </c>
      <c r="D182" s="49"/>
      <c r="E182" s="49">
        <v>275</v>
      </c>
      <c r="F182" s="49">
        <v>495</v>
      </c>
      <c r="G182" s="53"/>
    </row>
    <row r="183" spans="1:7" s="54" customFormat="1" ht="18" customHeight="1" x14ac:dyDescent="0.45">
      <c r="A183" s="55">
        <v>60442</v>
      </c>
      <c r="B183" s="176" t="s">
        <v>119</v>
      </c>
      <c r="C183" s="56">
        <v>300</v>
      </c>
      <c r="D183" s="56"/>
      <c r="E183" s="56">
        <v>140</v>
      </c>
      <c r="F183" s="56">
        <v>252</v>
      </c>
      <c r="G183" s="53"/>
    </row>
    <row r="184" spans="1:7" s="54" customFormat="1" ht="18" customHeight="1" x14ac:dyDescent="0.45">
      <c r="A184" s="55">
        <v>60459</v>
      </c>
      <c r="B184" s="176" t="s">
        <v>120</v>
      </c>
      <c r="C184" s="56">
        <v>1000</v>
      </c>
      <c r="D184" s="56"/>
      <c r="E184" s="56">
        <v>295</v>
      </c>
      <c r="F184" s="56">
        <v>531</v>
      </c>
      <c r="G184" s="53"/>
    </row>
    <row r="185" spans="1:7" s="54" customFormat="1" ht="18" customHeight="1" x14ac:dyDescent="0.45">
      <c r="A185" s="55">
        <v>60466</v>
      </c>
      <c r="B185" s="176" t="s">
        <v>120</v>
      </c>
      <c r="C185" s="56">
        <v>300</v>
      </c>
      <c r="D185" s="56"/>
      <c r="E185" s="56">
        <v>150</v>
      </c>
      <c r="F185" s="56">
        <v>270</v>
      </c>
      <c r="G185" s="53"/>
    </row>
    <row r="186" spans="1:7" s="54" customFormat="1" ht="18" customHeight="1" x14ac:dyDescent="0.45">
      <c r="A186" s="55">
        <v>60473</v>
      </c>
      <c r="B186" s="169" t="s">
        <v>121</v>
      </c>
      <c r="C186" s="56">
        <v>500</v>
      </c>
      <c r="D186" s="56"/>
      <c r="E186" s="56">
        <v>290</v>
      </c>
      <c r="F186" s="56">
        <v>522</v>
      </c>
      <c r="G186" s="53"/>
    </row>
    <row r="187" spans="1:7" s="54" customFormat="1" ht="18" customHeight="1" x14ac:dyDescent="0.45">
      <c r="A187" s="170">
        <v>60480</v>
      </c>
      <c r="B187" s="169" t="s">
        <v>121</v>
      </c>
      <c r="C187" s="56">
        <v>250</v>
      </c>
      <c r="D187" s="56"/>
      <c r="E187" s="56">
        <v>170</v>
      </c>
      <c r="F187" s="56">
        <v>306</v>
      </c>
      <c r="G187" s="53"/>
    </row>
    <row r="188" spans="1:7" s="54" customFormat="1" ht="18" customHeight="1" x14ac:dyDescent="0.45">
      <c r="A188" s="55">
        <v>60497</v>
      </c>
      <c r="B188" s="176" t="s">
        <v>122</v>
      </c>
      <c r="C188" s="56">
        <v>250</v>
      </c>
      <c r="D188" s="56"/>
      <c r="E188" s="56">
        <v>185</v>
      </c>
      <c r="F188" s="56">
        <v>333</v>
      </c>
      <c r="G188" s="53"/>
    </row>
    <row r="189" spans="1:7" s="54" customFormat="1" ht="18" customHeight="1" thickBot="1" x14ac:dyDescent="0.5">
      <c r="A189" s="57">
        <v>60503</v>
      </c>
      <c r="B189" s="172" t="s">
        <v>123</v>
      </c>
      <c r="C189" s="59">
        <v>250</v>
      </c>
      <c r="D189" s="59"/>
      <c r="E189" s="59">
        <v>170</v>
      </c>
      <c r="F189" s="59">
        <v>306</v>
      </c>
      <c r="G189" s="53"/>
    </row>
    <row r="190" spans="1:7" s="54" customFormat="1" ht="20.25" customHeight="1" thickBot="1" x14ac:dyDescent="0.5">
      <c r="A190" s="264" t="s">
        <v>124</v>
      </c>
      <c r="B190" s="265"/>
      <c r="C190" s="265"/>
      <c r="D190" s="265"/>
      <c r="E190" s="265"/>
      <c r="F190" s="168"/>
      <c r="G190" s="53"/>
    </row>
    <row r="191" spans="1:7" s="54" customFormat="1" ht="18" customHeight="1" x14ac:dyDescent="0.45">
      <c r="A191" s="47">
        <v>60510</v>
      </c>
      <c r="B191" s="169" t="s">
        <v>125</v>
      </c>
      <c r="C191" s="49">
        <v>1000</v>
      </c>
      <c r="D191" s="49"/>
      <c r="E191" s="49">
        <v>275</v>
      </c>
      <c r="F191" s="49">
        <v>495</v>
      </c>
      <c r="G191" s="53"/>
    </row>
    <row r="192" spans="1:7" s="54" customFormat="1" ht="18" customHeight="1" x14ac:dyDescent="0.45">
      <c r="A192" s="55">
        <v>60527</v>
      </c>
      <c r="B192" s="169" t="s">
        <v>125</v>
      </c>
      <c r="C192" s="56">
        <v>300</v>
      </c>
      <c r="D192" s="56"/>
      <c r="E192" s="56">
        <v>140</v>
      </c>
      <c r="F192" s="56">
        <v>252</v>
      </c>
      <c r="G192" s="53"/>
    </row>
    <row r="193" spans="1:7" s="54" customFormat="1" ht="18" customHeight="1" x14ac:dyDescent="0.45">
      <c r="A193" s="55">
        <v>60534</v>
      </c>
      <c r="B193" s="169" t="s">
        <v>126</v>
      </c>
      <c r="C193" s="56">
        <v>1000</v>
      </c>
      <c r="D193" s="56"/>
      <c r="E193" s="56">
        <v>295</v>
      </c>
      <c r="F193" s="56">
        <v>531</v>
      </c>
      <c r="G193" s="53"/>
    </row>
    <row r="194" spans="1:7" s="54" customFormat="1" ht="18" customHeight="1" x14ac:dyDescent="0.45">
      <c r="A194" s="55">
        <v>60541</v>
      </c>
      <c r="B194" s="169" t="s">
        <v>126</v>
      </c>
      <c r="C194" s="56">
        <v>300</v>
      </c>
      <c r="D194" s="56"/>
      <c r="E194" s="56">
        <v>150</v>
      </c>
      <c r="F194" s="56">
        <v>270</v>
      </c>
      <c r="G194" s="53"/>
    </row>
    <row r="195" spans="1:7" s="54" customFormat="1" ht="18" customHeight="1" x14ac:dyDescent="0.45">
      <c r="A195" s="55">
        <v>60558</v>
      </c>
      <c r="B195" s="169" t="s">
        <v>127</v>
      </c>
      <c r="C195" s="56">
        <v>500</v>
      </c>
      <c r="D195" s="56"/>
      <c r="E195" s="56">
        <v>290</v>
      </c>
      <c r="F195" s="56">
        <v>522</v>
      </c>
      <c r="G195" s="53"/>
    </row>
    <row r="196" spans="1:7" s="54" customFormat="1" ht="18" customHeight="1" x14ac:dyDescent="0.45">
      <c r="A196" s="55">
        <v>60565</v>
      </c>
      <c r="B196" s="169" t="s">
        <v>127</v>
      </c>
      <c r="C196" s="56">
        <v>250</v>
      </c>
      <c r="D196" s="56"/>
      <c r="E196" s="56">
        <v>170</v>
      </c>
      <c r="F196" s="56">
        <v>306</v>
      </c>
      <c r="G196" s="53"/>
    </row>
    <row r="197" spans="1:7" s="54" customFormat="1" ht="18" customHeight="1" x14ac:dyDescent="0.45">
      <c r="A197" s="55">
        <v>60572</v>
      </c>
      <c r="B197" s="169" t="s">
        <v>128</v>
      </c>
      <c r="C197" s="56">
        <v>250</v>
      </c>
      <c r="D197" s="56"/>
      <c r="E197" s="56">
        <v>180</v>
      </c>
      <c r="F197" s="56">
        <v>324</v>
      </c>
      <c r="G197" s="53"/>
    </row>
    <row r="198" spans="1:7" s="54" customFormat="1" ht="18" customHeight="1" thickBot="1" x14ac:dyDescent="0.5">
      <c r="A198" s="57">
        <v>60589</v>
      </c>
      <c r="B198" s="172" t="s">
        <v>129</v>
      </c>
      <c r="C198" s="59">
        <v>100</v>
      </c>
      <c r="D198" s="59"/>
      <c r="E198" s="59">
        <v>250</v>
      </c>
      <c r="F198" s="59">
        <v>450</v>
      </c>
      <c r="G198" s="53"/>
    </row>
    <row r="199" spans="1:7" s="54" customFormat="1" ht="23.25" customHeight="1" thickBot="1" x14ac:dyDescent="0.5">
      <c r="A199" s="90"/>
      <c r="B199" s="229" t="s">
        <v>185</v>
      </c>
      <c r="C199" s="229"/>
      <c r="D199" s="229"/>
      <c r="E199" s="229"/>
      <c r="F199" s="230"/>
      <c r="G199" s="53"/>
    </row>
    <row r="200" spans="1:7" s="54" customFormat="1" ht="24" customHeight="1" x14ac:dyDescent="0.45">
      <c r="A200" s="179">
        <v>62217</v>
      </c>
      <c r="B200" s="177" t="s">
        <v>186</v>
      </c>
      <c r="C200" s="221" t="s">
        <v>187</v>
      </c>
      <c r="D200" s="180"/>
      <c r="E200" s="180">
        <v>119</v>
      </c>
      <c r="F200" s="180">
        <v>214</v>
      </c>
      <c r="G200" s="53"/>
    </row>
    <row r="201" spans="1:7" s="54" customFormat="1" ht="21.75" customHeight="1" x14ac:dyDescent="0.45">
      <c r="A201" s="181">
        <v>62224</v>
      </c>
      <c r="B201" s="177" t="s">
        <v>188</v>
      </c>
      <c r="C201" s="221" t="s">
        <v>187</v>
      </c>
      <c r="D201" s="182"/>
      <c r="E201" s="182">
        <v>119</v>
      </c>
      <c r="F201" s="182">
        <v>214</v>
      </c>
      <c r="G201" s="53"/>
    </row>
    <row r="202" spans="1:7" s="54" customFormat="1" ht="20.25" customHeight="1" x14ac:dyDescent="0.45">
      <c r="A202" s="181">
        <v>62231</v>
      </c>
      <c r="B202" s="176" t="s">
        <v>189</v>
      </c>
      <c r="C202" s="221" t="s">
        <v>187</v>
      </c>
      <c r="D202" s="182"/>
      <c r="E202" s="182">
        <v>119</v>
      </c>
      <c r="F202" s="182">
        <v>214</v>
      </c>
      <c r="G202" s="53"/>
    </row>
    <row r="203" spans="1:7" s="54" customFormat="1" ht="21" customHeight="1" x14ac:dyDescent="0.45">
      <c r="A203" s="181">
        <v>62248</v>
      </c>
      <c r="B203" s="176" t="s">
        <v>190</v>
      </c>
      <c r="C203" s="221" t="s">
        <v>187</v>
      </c>
      <c r="D203" s="182"/>
      <c r="E203" s="182">
        <v>119</v>
      </c>
      <c r="F203" s="182">
        <v>214</v>
      </c>
      <c r="G203" s="53"/>
    </row>
    <row r="204" spans="1:7" s="54" customFormat="1" ht="21.75" customHeight="1" thickBot="1" x14ac:dyDescent="0.5">
      <c r="A204" s="183">
        <v>62255</v>
      </c>
      <c r="B204" s="178" t="s">
        <v>191</v>
      </c>
      <c r="C204" s="222" t="s">
        <v>187</v>
      </c>
      <c r="D204" s="184"/>
      <c r="E204" s="184">
        <v>119</v>
      </c>
      <c r="F204" s="184">
        <v>214</v>
      </c>
      <c r="G204" s="53"/>
    </row>
    <row r="205" spans="1:7" s="54" customFormat="1" ht="21" customHeight="1" thickBot="1" x14ac:dyDescent="0.5">
      <c r="A205" s="240" t="s">
        <v>130</v>
      </c>
      <c r="B205" s="241"/>
      <c r="C205" s="241"/>
      <c r="D205" s="241"/>
      <c r="E205" s="241"/>
      <c r="F205" s="168"/>
      <c r="G205" s="53"/>
    </row>
    <row r="206" spans="1:7" s="54" customFormat="1" ht="18" customHeight="1" thickBot="1" x14ac:dyDescent="0.5">
      <c r="A206" s="90"/>
      <c r="B206" s="242" t="s">
        <v>131</v>
      </c>
      <c r="C206" s="242"/>
      <c r="D206" s="242"/>
      <c r="E206" s="242"/>
      <c r="F206" s="243"/>
      <c r="G206" s="53"/>
    </row>
    <row r="207" spans="1:7" s="54" customFormat="1" ht="18" customHeight="1" x14ac:dyDescent="0.45">
      <c r="A207" s="47">
        <v>60756</v>
      </c>
      <c r="B207" s="169" t="s">
        <v>132</v>
      </c>
      <c r="C207" s="49">
        <v>1000</v>
      </c>
      <c r="D207" s="49"/>
      <c r="E207" s="49">
        <v>335</v>
      </c>
      <c r="F207" s="49">
        <v>603</v>
      </c>
      <c r="G207" s="53"/>
    </row>
    <row r="208" spans="1:7" s="54" customFormat="1" ht="18" customHeight="1" thickBot="1" x14ac:dyDescent="0.5">
      <c r="A208" s="55">
        <v>60763</v>
      </c>
      <c r="B208" s="169" t="s">
        <v>132</v>
      </c>
      <c r="C208" s="56">
        <v>250</v>
      </c>
      <c r="D208" s="56"/>
      <c r="E208" s="56">
        <v>165</v>
      </c>
      <c r="F208" s="56">
        <v>297</v>
      </c>
      <c r="G208" s="53"/>
    </row>
    <row r="209" spans="1:7" s="54" customFormat="1" ht="18" customHeight="1" thickBot="1" x14ac:dyDescent="0.5">
      <c r="A209" s="244" t="s">
        <v>133</v>
      </c>
      <c r="B209" s="242"/>
      <c r="C209" s="242"/>
      <c r="D209" s="242"/>
      <c r="E209" s="242"/>
      <c r="F209" s="168"/>
      <c r="G209" s="53"/>
    </row>
    <row r="210" spans="1:7" s="54" customFormat="1" ht="18" customHeight="1" thickBot="1" x14ac:dyDescent="0.5">
      <c r="A210" s="165">
        <v>60596</v>
      </c>
      <c r="B210" s="185" t="s">
        <v>134</v>
      </c>
      <c r="C210" s="167">
        <v>250</v>
      </c>
      <c r="D210" s="167"/>
      <c r="E210" s="167">
        <v>165</v>
      </c>
      <c r="F210" s="167">
        <v>297</v>
      </c>
      <c r="G210" s="53"/>
    </row>
    <row r="211" spans="1:7" s="54" customFormat="1" ht="18" customHeight="1" thickBot="1" x14ac:dyDescent="0.5">
      <c r="A211" s="237" t="s">
        <v>135</v>
      </c>
      <c r="B211" s="235"/>
      <c r="C211" s="235"/>
      <c r="D211" s="235"/>
      <c r="E211" s="235"/>
      <c r="F211" s="168"/>
      <c r="G211" s="53"/>
    </row>
    <row r="212" spans="1:7" s="54" customFormat="1" ht="18" customHeight="1" thickBot="1" x14ac:dyDescent="0.5">
      <c r="A212" s="165">
        <v>60602</v>
      </c>
      <c r="B212" s="178" t="s">
        <v>136</v>
      </c>
      <c r="C212" s="167">
        <v>250</v>
      </c>
      <c r="D212" s="167"/>
      <c r="E212" s="167">
        <v>165</v>
      </c>
      <c r="F212" s="167">
        <v>297</v>
      </c>
      <c r="G212" s="53"/>
    </row>
    <row r="213" spans="1:7" s="54" customFormat="1" ht="18" customHeight="1" thickBot="1" x14ac:dyDescent="0.5">
      <c r="A213" s="90"/>
      <c r="B213" s="242" t="s">
        <v>137</v>
      </c>
      <c r="C213" s="242"/>
      <c r="D213" s="242"/>
      <c r="E213" s="242"/>
      <c r="F213" s="243"/>
      <c r="G213" s="53"/>
    </row>
    <row r="214" spans="1:7" s="54" customFormat="1" ht="18" customHeight="1" x14ac:dyDescent="0.45">
      <c r="A214" s="179">
        <v>60619</v>
      </c>
      <c r="B214" s="177" t="s">
        <v>138</v>
      </c>
      <c r="C214" s="180">
        <v>250</v>
      </c>
      <c r="D214" s="180"/>
      <c r="E214" s="180">
        <v>165</v>
      </c>
      <c r="F214" s="180">
        <v>297</v>
      </c>
      <c r="G214" s="53"/>
    </row>
    <row r="215" spans="1:7" s="54" customFormat="1" ht="18" customHeight="1" thickBot="1" x14ac:dyDescent="0.5">
      <c r="A215" s="183">
        <v>62262</v>
      </c>
      <c r="B215" s="185" t="s">
        <v>139</v>
      </c>
      <c r="C215" s="184">
        <v>120</v>
      </c>
      <c r="D215" s="184"/>
      <c r="E215" s="184">
        <v>150</v>
      </c>
      <c r="F215" s="184">
        <v>270</v>
      </c>
      <c r="G215" s="53"/>
    </row>
    <row r="216" spans="1:7" s="54" customFormat="1" ht="18" customHeight="1" thickBot="1" x14ac:dyDescent="0.5">
      <c r="A216" s="90"/>
      <c r="B216" s="235" t="s">
        <v>140</v>
      </c>
      <c r="C216" s="235"/>
      <c r="D216" s="235"/>
      <c r="E216" s="235"/>
      <c r="F216" s="236"/>
      <c r="G216" s="53"/>
    </row>
    <row r="217" spans="1:7" s="54" customFormat="1" ht="18" customHeight="1" x14ac:dyDescent="0.45">
      <c r="A217" s="179">
        <v>60626</v>
      </c>
      <c r="B217" s="177" t="s">
        <v>141</v>
      </c>
      <c r="C217" s="180">
        <v>250</v>
      </c>
      <c r="D217" s="180"/>
      <c r="E217" s="180">
        <v>165</v>
      </c>
      <c r="F217" s="180">
        <v>297</v>
      </c>
      <c r="G217" s="53"/>
    </row>
    <row r="218" spans="1:7" s="54" customFormat="1" ht="18" customHeight="1" thickBot="1" x14ac:dyDescent="0.5">
      <c r="A218" s="183">
        <v>60664</v>
      </c>
      <c r="B218" s="175" t="s">
        <v>142</v>
      </c>
      <c r="C218" s="184">
        <v>120</v>
      </c>
      <c r="D218" s="184"/>
      <c r="E218" s="184">
        <v>220</v>
      </c>
      <c r="F218" s="184">
        <v>396</v>
      </c>
      <c r="G218" s="53"/>
    </row>
    <row r="219" spans="1:7" s="54" customFormat="1" ht="18" customHeight="1" thickBot="1" x14ac:dyDescent="0.5">
      <c r="A219" s="237" t="s">
        <v>143</v>
      </c>
      <c r="B219" s="235"/>
      <c r="C219" s="235"/>
      <c r="D219" s="235"/>
      <c r="E219" s="235"/>
      <c r="F219" s="168"/>
      <c r="G219" s="53"/>
    </row>
    <row r="220" spans="1:7" s="54" customFormat="1" ht="18" customHeight="1" thickBot="1" x14ac:dyDescent="0.5">
      <c r="A220" s="186">
        <v>60633</v>
      </c>
      <c r="B220" s="185" t="s">
        <v>144</v>
      </c>
      <c r="C220" s="187">
        <v>250</v>
      </c>
      <c r="D220" s="187"/>
      <c r="E220" s="187">
        <v>165</v>
      </c>
      <c r="F220" s="187">
        <v>297</v>
      </c>
      <c r="G220" s="53"/>
    </row>
    <row r="221" spans="1:7" s="54" customFormat="1" ht="21.75" customHeight="1" thickBot="1" x14ac:dyDescent="0.5">
      <c r="A221" s="238" t="s">
        <v>145</v>
      </c>
      <c r="B221" s="239"/>
      <c r="C221" s="239"/>
      <c r="D221" s="239"/>
      <c r="E221" s="239"/>
      <c r="F221" s="168"/>
      <c r="G221" s="53"/>
    </row>
    <row r="222" spans="1:7" s="54" customFormat="1" ht="18" customHeight="1" x14ac:dyDescent="0.45">
      <c r="A222" s="179">
        <v>60671</v>
      </c>
      <c r="B222" s="174" t="s">
        <v>146</v>
      </c>
      <c r="C222" s="180">
        <v>1000</v>
      </c>
      <c r="D222" s="180"/>
      <c r="E222" s="180">
        <v>295</v>
      </c>
      <c r="F222" s="180">
        <v>531</v>
      </c>
      <c r="G222" s="53"/>
    </row>
    <row r="223" spans="1:7" s="54" customFormat="1" ht="18" customHeight="1" x14ac:dyDescent="0.45">
      <c r="A223" s="181">
        <v>62279</v>
      </c>
      <c r="B223" s="174" t="s">
        <v>147</v>
      </c>
      <c r="C223" s="182">
        <v>285</v>
      </c>
      <c r="D223" s="182"/>
      <c r="E223" s="182">
        <v>150</v>
      </c>
      <c r="F223" s="182">
        <v>270</v>
      </c>
      <c r="G223" s="53"/>
    </row>
    <row r="224" spans="1:7" s="54" customFormat="1" ht="18" customHeight="1" x14ac:dyDescent="0.45">
      <c r="A224" s="183">
        <v>60695</v>
      </c>
      <c r="B224" s="175" t="s">
        <v>148</v>
      </c>
      <c r="C224" s="184">
        <v>75</v>
      </c>
      <c r="D224" s="184"/>
      <c r="E224" s="184">
        <v>155</v>
      </c>
      <c r="F224" s="184">
        <v>279</v>
      </c>
      <c r="G224" s="53"/>
    </row>
    <row r="225" spans="1:7" s="54" customFormat="1" ht="18" customHeight="1" thickBot="1" x14ac:dyDescent="0.5">
      <c r="A225" s="183">
        <v>62934</v>
      </c>
      <c r="B225" s="227" t="s">
        <v>200</v>
      </c>
      <c r="C225" s="184">
        <v>1000</v>
      </c>
      <c r="D225" s="184"/>
      <c r="E225" s="184">
        <v>395</v>
      </c>
      <c r="F225" s="184">
        <v>711</v>
      </c>
      <c r="G225" s="53"/>
    </row>
    <row r="226" spans="1:7" s="54" customFormat="1" ht="24.75" customHeight="1" thickBot="1" x14ac:dyDescent="0.5">
      <c r="A226" s="266" t="s">
        <v>149</v>
      </c>
      <c r="B226" s="267"/>
      <c r="C226" s="267"/>
      <c r="D226" s="267"/>
      <c r="E226" s="267"/>
      <c r="F226" s="168"/>
      <c r="G226" s="53"/>
    </row>
    <row r="227" spans="1:7" s="54" customFormat="1" ht="18" customHeight="1" x14ac:dyDescent="0.45">
      <c r="A227" s="189"/>
      <c r="B227" s="268" t="s">
        <v>150</v>
      </c>
      <c r="C227" s="268"/>
      <c r="D227" s="268"/>
      <c r="E227" s="268"/>
      <c r="F227" s="269"/>
      <c r="G227" s="53"/>
    </row>
    <row r="228" spans="1:7" s="54" customFormat="1" ht="18" customHeight="1" x14ac:dyDescent="0.45">
      <c r="A228" s="179">
        <v>60732</v>
      </c>
      <c r="B228" s="174" t="s">
        <v>151</v>
      </c>
      <c r="C228" s="180">
        <v>250</v>
      </c>
      <c r="D228" s="180"/>
      <c r="E228" s="180">
        <v>355</v>
      </c>
      <c r="F228" s="180">
        <v>639</v>
      </c>
      <c r="G228" s="53"/>
    </row>
    <row r="229" spans="1:7" s="54" customFormat="1" ht="18" customHeight="1" x14ac:dyDescent="0.45">
      <c r="A229" s="181">
        <v>60701</v>
      </c>
      <c r="B229" s="173" t="s">
        <v>152</v>
      </c>
      <c r="C229" s="182">
        <v>250</v>
      </c>
      <c r="D229" s="182"/>
      <c r="E229" s="182">
        <v>240</v>
      </c>
      <c r="F229" s="182">
        <v>432</v>
      </c>
      <c r="G229" s="53"/>
    </row>
    <row r="230" spans="1:7" s="54" customFormat="1" ht="18" customHeight="1" x14ac:dyDescent="0.45">
      <c r="A230" s="183">
        <v>60725</v>
      </c>
      <c r="B230" s="190" t="s">
        <v>153</v>
      </c>
      <c r="C230" s="184">
        <v>100</v>
      </c>
      <c r="D230" s="184"/>
      <c r="E230" s="184">
        <v>255</v>
      </c>
      <c r="F230" s="184">
        <v>459</v>
      </c>
      <c r="G230" s="53"/>
    </row>
    <row r="231" spans="1:7" s="54" customFormat="1" ht="20.25" customHeight="1" x14ac:dyDescent="0.45">
      <c r="A231" s="188"/>
      <c r="B231" s="231" t="s">
        <v>154</v>
      </c>
      <c r="C231" s="231"/>
      <c r="D231" s="231"/>
      <c r="E231" s="231"/>
      <c r="F231" s="232"/>
      <c r="G231" s="53"/>
    </row>
    <row r="232" spans="1:7" s="54" customFormat="1" ht="18" customHeight="1" x14ac:dyDescent="0.45">
      <c r="A232" s="186">
        <v>60718</v>
      </c>
      <c r="B232" s="175" t="s">
        <v>155</v>
      </c>
      <c r="C232" s="187">
        <v>250</v>
      </c>
      <c r="D232" s="187"/>
      <c r="E232" s="187">
        <v>250</v>
      </c>
      <c r="F232" s="187">
        <v>450</v>
      </c>
      <c r="G232" s="53"/>
    </row>
    <row r="233" spans="1:7" s="54" customFormat="1" ht="21" customHeight="1" x14ac:dyDescent="0.45">
      <c r="A233" s="188"/>
      <c r="B233" s="233" t="s">
        <v>156</v>
      </c>
      <c r="C233" s="233"/>
      <c r="D233" s="233"/>
      <c r="E233" s="233"/>
      <c r="F233" s="234"/>
      <c r="G233" s="53"/>
    </row>
    <row r="234" spans="1:7" s="54" customFormat="1" ht="18" customHeight="1" x14ac:dyDescent="0.45">
      <c r="A234" s="179">
        <v>61876</v>
      </c>
      <c r="B234" s="177" t="s">
        <v>157</v>
      </c>
      <c r="C234" s="180">
        <v>500</v>
      </c>
      <c r="D234" s="180"/>
      <c r="E234" s="180">
        <v>375</v>
      </c>
      <c r="F234" s="180">
        <v>675</v>
      </c>
      <c r="G234" s="53"/>
    </row>
    <row r="235" spans="1:7" s="54" customFormat="1" ht="18" customHeight="1" x14ac:dyDescent="0.45">
      <c r="A235" s="183">
        <v>61845</v>
      </c>
      <c r="B235" s="175" t="s">
        <v>158</v>
      </c>
      <c r="C235" s="184">
        <v>75</v>
      </c>
      <c r="D235" s="184"/>
      <c r="E235" s="184">
        <v>155</v>
      </c>
      <c r="F235" s="184">
        <v>279</v>
      </c>
      <c r="G235" s="53"/>
    </row>
    <row r="236" spans="1:7" s="54" customFormat="1" ht="21.75" customHeight="1" x14ac:dyDescent="0.45">
      <c r="A236" s="191"/>
      <c r="B236" s="231" t="s">
        <v>159</v>
      </c>
      <c r="C236" s="231"/>
      <c r="D236" s="231"/>
      <c r="E236" s="231"/>
      <c r="F236" s="232"/>
      <c r="G236" s="53"/>
    </row>
    <row r="237" spans="1:7" s="54" customFormat="1" ht="18" customHeight="1" x14ac:dyDescent="0.45">
      <c r="A237" s="179">
        <v>61883</v>
      </c>
      <c r="B237" s="177" t="s">
        <v>160</v>
      </c>
      <c r="C237" s="180">
        <v>500</v>
      </c>
      <c r="D237" s="180"/>
      <c r="E237" s="180">
        <v>375</v>
      </c>
      <c r="F237" s="180">
        <v>675</v>
      </c>
      <c r="G237" s="53"/>
    </row>
    <row r="238" spans="1:7" s="54" customFormat="1" ht="18" customHeight="1" x14ac:dyDescent="0.45">
      <c r="A238" s="181">
        <v>61821</v>
      </c>
      <c r="B238" s="174" t="s">
        <v>161</v>
      </c>
      <c r="C238" s="182">
        <v>75</v>
      </c>
      <c r="D238" s="182"/>
      <c r="E238" s="182">
        <v>185</v>
      </c>
      <c r="F238" s="182">
        <v>333</v>
      </c>
      <c r="G238" s="53"/>
    </row>
    <row r="239" spans="1:7" s="54" customFormat="1" ht="18" customHeight="1" x14ac:dyDescent="0.45">
      <c r="A239" s="181">
        <v>61838</v>
      </c>
      <c r="B239" s="174" t="s">
        <v>162</v>
      </c>
      <c r="C239" s="182">
        <v>75</v>
      </c>
      <c r="D239" s="182"/>
      <c r="E239" s="182">
        <v>135</v>
      </c>
      <c r="F239" s="182">
        <v>243</v>
      </c>
      <c r="G239" s="53"/>
    </row>
    <row r="240" spans="1:7" s="54" customFormat="1" ht="18" customHeight="1" x14ac:dyDescent="0.45">
      <c r="A240" s="181">
        <v>61852</v>
      </c>
      <c r="B240" s="174" t="s">
        <v>163</v>
      </c>
      <c r="C240" s="182">
        <v>250</v>
      </c>
      <c r="D240" s="182"/>
      <c r="E240" s="182">
        <v>145</v>
      </c>
      <c r="F240" s="182">
        <v>261</v>
      </c>
      <c r="G240" s="53"/>
    </row>
    <row r="241" spans="1:130" s="54" customFormat="1" ht="21" customHeight="1" x14ac:dyDescent="0.45">
      <c r="A241" s="191"/>
      <c r="B241" s="231" t="s">
        <v>164</v>
      </c>
      <c r="C241" s="231"/>
      <c r="D241" s="231"/>
      <c r="E241" s="231"/>
      <c r="F241" s="232"/>
      <c r="G241" s="53"/>
    </row>
    <row r="242" spans="1:130" s="54" customFormat="1" ht="18" customHeight="1" x14ac:dyDescent="0.45">
      <c r="A242" s="179">
        <v>61890</v>
      </c>
      <c r="B242" s="177" t="s">
        <v>165</v>
      </c>
      <c r="C242" s="180">
        <v>500</v>
      </c>
      <c r="D242" s="180"/>
      <c r="E242" s="180">
        <v>375</v>
      </c>
      <c r="F242" s="180">
        <v>675</v>
      </c>
      <c r="G242" s="53"/>
    </row>
    <row r="243" spans="1:130" s="54" customFormat="1" ht="18" customHeight="1" x14ac:dyDescent="0.45">
      <c r="A243" s="181">
        <v>61913</v>
      </c>
      <c r="B243" s="177" t="s">
        <v>166</v>
      </c>
      <c r="C243" s="182">
        <v>300</v>
      </c>
      <c r="D243" s="182"/>
      <c r="E243" s="182">
        <v>355</v>
      </c>
      <c r="F243" s="182">
        <v>639</v>
      </c>
      <c r="G243" s="53"/>
    </row>
    <row r="244" spans="1:130" s="54" customFormat="1" ht="18" customHeight="1" x14ac:dyDescent="0.45">
      <c r="A244" s="183">
        <v>61814</v>
      </c>
      <c r="B244" s="175" t="s">
        <v>167</v>
      </c>
      <c r="C244" s="184">
        <v>10</v>
      </c>
      <c r="D244" s="184"/>
      <c r="E244" s="184">
        <v>185</v>
      </c>
      <c r="F244" s="184">
        <v>333</v>
      </c>
      <c r="G244" s="53"/>
    </row>
    <row r="245" spans="1:130" s="73" customFormat="1" ht="18" customHeight="1" x14ac:dyDescent="0.45">
      <c r="A245" s="55">
        <v>62958</v>
      </c>
      <c r="B245" s="224" t="s">
        <v>192</v>
      </c>
      <c r="C245" s="56">
        <v>250</v>
      </c>
      <c r="D245" s="56"/>
      <c r="E245" s="64">
        <v>225</v>
      </c>
      <c r="F245" s="56">
        <v>405</v>
      </c>
      <c r="G245" s="34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2"/>
    </row>
    <row r="246" spans="1:130" s="54" customFormat="1" ht="18" customHeight="1" x14ac:dyDescent="0.45">
      <c r="A246" s="152"/>
      <c r="B246" s="34"/>
      <c r="C246" s="69"/>
      <c r="D246" s="69"/>
      <c r="E246" s="69"/>
      <c r="F246" s="69"/>
      <c r="G246" s="53"/>
    </row>
    <row r="247" spans="1:130" s="54" customFormat="1" ht="18" customHeight="1" x14ac:dyDescent="0.45">
      <c r="A247" s="152"/>
      <c r="B247" s="34"/>
      <c r="C247" s="69"/>
      <c r="D247" s="69"/>
      <c r="E247" s="69"/>
      <c r="F247" s="69"/>
      <c r="G247" s="53"/>
    </row>
    <row r="248" spans="1:130" s="54" customFormat="1" ht="18" customHeight="1" x14ac:dyDescent="0.45">
      <c r="A248" s="152"/>
      <c r="B248" s="34"/>
      <c r="C248" s="69"/>
      <c r="D248" s="69"/>
      <c r="E248" s="69"/>
      <c r="F248" s="69"/>
      <c r="G248" s="53"/>
    </row>
    <row r="249" spans="1:130" s="54" customFormat="1" ht="18" customHeight="1" x14ac:dyDescent="0.45">
      <c r="A249" s="152"/>
      <c r="B249" s="192"/>
      <c r="C249" s="69"/>
      <c r="D249" s="69"/>
      <c r="E249" s="69"/>
      <c r="F249" s="69"/>
      <c r="G249" s="53"/>
    </row>
    <row r="250" spans="1:130" s="54" customFormat="1" ht="18" customHeight="1" x14ac:dyDescent="0.45">
      <c r="A250" s="152"/>
      <c r="B250" s="34"/>
      <c r="C250" s="69"/>
      <c r="D250" s="69"/>
      <c r="E250" s="69"/>
      <c r="F250" s="69"/>
      <c r="G250" s="53"/>
    </row>
    <row r="251" spans="1:130" s="54" customFormat="1" ht="18" customHeight="1" x14ac:dyDescent="0.45">
      <c r="A251" s="152"/>
      <c r="B251" s="34"/>
      <c r="C251" s="69"/>
      <c r="D251" s="69"/>
      <c r="E251" s="69"/>
      <c r="F251" s="69"/>
      <c r="G251" s="53"/>
    </row>
    <row r="252" spans="1:130" s="54" customFormat="1" ht="18" customHeight="1" x14ac:dyDescent="0.45">
      <c r="A252" s="152"/>
      <c r="B252" s="34"/>
      <c r="C252" s="69"/>
      <c r="D252" s="69"/>
      <c r="E252" s="69"/>
      <c r="F252" s="69"/>
      <c r="G252" s="53"/>
    </row>
    <row r="253" spans="1:130" s="54" customFormat="1" ht="18" customHeight="1" x14ac:dyDescent="0.45">
      <c r="A253" s="152"/>
      <c r="B253" s="34"/>
      <c r="C253" s="69"/>
      <c r="D253" s="69"/>
      <c r="E253" s="69"/>
      <c r="F253" s="69"/>
      <c r="G253" s="53"/>
    </row>
    <row r="254" spans="1:130" s="54" customFormat="1" ht="18" customHeight="1" x14ac:dyDescent="0.45">
      <c r="A254" s="152"/>
      <c r="B254" s="34"/>
      <c r="C254" s="69"/>
      <c r="D254" s="69"/>
      <c r="E254" s="69"/>
      <c r="F254" s="69"/>
      <c r="G254" s="53"/>
    </row>
    <row r="255" spans="1:130" s="54" customFormat="1" ht="18" customHeight="1" x14ac:dyDescent="0.45">
      <c r="A255" s="152"/>
      <c r="B255" s="34"/>
      <c r="C255" s="69"/>
      <c r="D255" s="69"/>
      <c r="E255" s="69"/>
      <c r="F255" s="69"/>
      <c r="G255" s="53"/>
    </row>
    <row r="256" spans="1:130" s="54" customFormat="1" ht="18" customHeight="1" x14ac:dyDescent="0.45">
      <c r="A256" s="152"/>
      <c r="B256" s="34"/>
      <c r="C256" s="69"/>
      <c r="D256" s="69"/>
      <c r="E256" s="69"/>
      <c r="F256" s="69"/>
      <c r="G256" s="53"/>
    </row>
    <row r="257" spans="1:7" s="54" customFormat="1" ht="18" customHeight="1" x14ac:dyDescent="0.45">
      <c r="A257" s="152"/>
      <c r="B257" s="34"/>
      <c r="C257" s="69"/>
      <c r="D257" s="69"/>
      <c r="E257" s="69"/>
      <c r="F257" s="69"/>
      <c r="G257" s="53"/>
    </row>
    <row r="258" spans="1:7" s="54" customFormat="1" ht="18" customHeight="1" x14ac:dyDescent="0.45">
      <c r="A258" s="152"/>
      <c r="B258" s="34"/>
      <c r="C258" s="69"/>
      <c r="D258" s="69"/>
      <c r="E258" s="69"/>
      <c r="F258" s="69"/>
      <c r="G258" s="53"/>
    </row>
    <row r="259" spans="1:7" s="54" customFormat="1" ht="18" customHeight="1" x14ac:dyDescent="0.45">
      <c r="A259" s="152"/>
      <c r="B259" s="34"/>
      <c r="C259" s="69"/>
      <c r="D259" s="69"/>
      <c r="E259" s="69"/>
      <c r="F259" s="69"/>
      <c r="G259" s="53"/>
    </row>
    <row r="260" spans="1:7" s="54" customFormat="1" ht="18" customHeight="1" x14ac:dyDescent="0.45">
      <c r="A260" s="152"/>
      <c r="B260" s="34"/>
      <c r="C260" s="69"/>
      <c r="D260" s="69"/>
      <c r="E260" s="69"/>
      <c r="F260" s="69"/>
      <c r="G260" s="53"/>
    </row>
    <row r="261" spans="1:7" s="54" customFormat="1" ht="18" customHeight="1" x14ac:dyDescent="0.45">
      <c r="A261" s="152"/>
      <c r="B261" s="34"/>
      <c r="C261" s="69"/>
      <c r="D261" s="69"/>
      <c r="E261" s="69"/>
      <c r="F261" s="69"/>
      <c r="G261" s="53"/>
    </row>
    <row r="262" spans="1:7" s="54" customFormat="1" ht="18" customHeight="1" x14ac:dyDescent="0.45">
      <c r="A262" s="152"/>
      <c r="B262" s="34"/>
      <c r="C262" s="69"/>
      <c r="D262" s="69"/>
      <c r="E262" s="69"/>
      <c r="F262" s="69"/>
      <c r="G262" s="53"/>
    </row>
    <row r="263" spans="1:7" s="54" customFormat="1" ht="18" customHeight="1" x14ac:dyDescent="0.45">
      <c r="A263" s="152"/>
      <c r="B263" s="34"/>
      <c r="C263" s="69"/>
      <c r="D263" s="69"/>
      <c r="E263" s="69"/>
      <c r="F263" s="69"/>
      <c r="G263" s="53"/>
    </row>
    <row r="264" spans="1:7" s="54" customFormat="1" ht="18" customHeight="1" x14ac:dyDescent="0.45">
      <c r="A264" s="152"/>
      <c r="B264" s="34"/>
      <c r="C264" s="69"/>
      <c r="D264" s="69"/>
      <c r="E264" s="69"/>
      <c r="F264" s="69"/>
      <c r="G264" s="53"/>
    </row>
    <row r="265" spans="1:7" s="54" customFormat="1" ht="18" customHeight="1" x14ac:dyDescent="0.45">
      <c r="A265" s="152"/>
      <c r="B265" s="34"/>
      <c r="C265" s="69"/>
      <c r="D265" s="69"/>
      <c r="E265" s="69"/>
      <c r="F265" s="69"/>
      <c r="G265" s="53"/>
    </row>
    <row r="266" spans="1:7" s="54" customFormat="1" ht="18" customHeight="1" x14ac:dyDescent="0.45">
      <c r="A266" s="152"/>
      <c r="B266" s="34"/>
      <c r="C266" s="69"/>
      <c r="D266" s="69"/>
      <c r="E266" s="69"/>
      <c r="F266" s="69"/>
      <c r="G266" s="53"/>
    </row>
    <row r="267" spans="1:7" s="54" customFormat="1" ht="18" customHeight="1" x14ac:dyDescent="0.45">
      <c r="A267" s="152"/>
      <c r="B267" s="34"/>
      <c r="C267" s="69"/>
      <c r="D267" s="69"/>
      <c r="E267" s="69"/>
      <c r="F267" s="69"/>
      <c r="G267" s="53"/>
    </row>
    <row r="268" spans="1:7" s="54" customFormat="1" ht="18" customHeight="1" x14ac:dyDescent="0.45">
      <c r="A268" s="152"/>
      <c r="B268" s="34"/>
      <c r="C268" s="69"/>
      <c r="D268" s="69"/>
      <c r="E268" s="69"/>
      <c r="F268" s="69"/>
      <c r="G268" s="53"/>
    </row>
    <row r="269" spans="1:7" s="54" customFormat="1" ht="18" customHeight="1" x14ac:dyDescent="0.45">
      <c r="A269" s="152"/>
      <c r="B269" s="34"/>
      <c r="C269" s="69"/>
      <c r="D269" s="69"/>
      <c r="E269" s="69"/>
      <c r="F269" s="69"/>
      <c r="G269" s="53"/>
    </row>
    <row r="270" spans="1:7" s="54" customFormat="1" ht="18" customHeight="1" x14ac:dyDescent="0.45">
      <c r="A270" s="152"/>
      <c r="B270" s="34"/>
      <c r="C270" s="69"/>
      <c r="D270" s="69"/>
      <c r="E270" s="69"/>
      <c r="F270" s="69"/>
      <c r="G270" s="53"/>
    </row>
    <row r="271" spans="1:7" s="54" customFormat="1" ht="18" customHeight="1" x14ac:dyDescent="0.45">
      <c r="A271" s="152"/>
      <c r="B271" s="34"/>
      <c r="C271" s="69"/>
      <c r="D271" s="69"/>
      <c r="E271" s="69"/>
      <c r="F271" s="69"/>
      <c r="G271" s="53"/>
    </row>
    <row r="272" spans="1:7" s="54" customFormat="1" ht="18" customHeight="1" x14ac:dyDescent="0.45">
      <c r="A272" s="152"/>
      <c r="B272" s="34"/>
      <c r="C272" s="69"/>
      <c r="D272" s="69"/>
      <c r="E272" s="69"/>
      <c r="F272" s="69"/>
      <c r="G272" s="53"/>
    </row>
    <row r="273" spans="1:7" s="54" customFormat="1" ht="18" customHeight="1" x14ac:dyDescent="0.45">
      <c r="A273" s="152"/>
      <c r="B273" s="34"/>
      <c r="C273" s="69"/>
      <c r="D273" s="69"/>
      <c r="E273" s="69"/>
      <c r="F273" s="69"/>
      <c r="G273" s="53"/>
    </row>
    <row r="274" spans="1:7" s="54" customFormat="1" ht="18" customHeight="1" x14ac:dyDescent="0.45">
      <c r="A274" s="152"/>
      <c r="B274" s="34"/>
      <c r="C274" s="69"/>
      <c r="D274" s="69"/>
      <c r="E274" s="69"/>
      <c r="F274" s="69"/>
      <c r="G274" s="53"/>
    </row>
    <row r="275" spans="1:7" s="54" customFormat="1" ht="18" customHeight="1" x14ac:dyDescent="0.45">
      <c r="A275" s="152"/>
      <c r="B275" s="34"/>
      <c r="C275" s="69"/>
      <c r="D275" s="69"/>
      <c r="E275" s="69"/>
      <c r="F275" s="69"/>
      <c r="G275" s="53"/>
    </row>
    <row r="276" spans="1:7" s="54" customFormat="1" ht="18" customHeight="1" x14ac:dyDescent="0.45">
      <c r="A276" s="152"/>
      <c r="B276" s="34"/>
      <c r="C276" s="69"/>
      <c r="D276" s="69"/>
      <c r="E276" s="69"/>
      <c r="F276" s="69"/>
      <c r="G276" s="53"/>
    </row>
    <row r="277" spans="1:7" s="54" customFormat="1" ht="18" customHeight="1" x14ac:dyDescent="0.45">
      <c r="A277" s="152"/>
      <c r="B277" s="34"/>
      <c r="C277" s="69"/>
      <c r="D277" s="69"/>
      <c r="E277" s="69"/>
      <c r="F277" s="69"/>
      <c r="G277" s="53"/>
    </row>
    <row r="278" spans="1:7" s="54" customFormat="1" ht="18" customHeight="1" x14ac:dyDescent="0.45">
      <c r="A278" s="152"/>
      <c r="B278" s="34"/>
      <c r="C278" s="69"/>
      <c r="D278" s="69"/>
      <c r="E278" s="69"/>
      <c r="F278" s="69"/>
      <c r="G278" s="53"/>
    </row>
    <row r="279" spans="1:7" s="54" customFormat="1" ht="18" customHeight="1" x14ac:dyDescent="0.45">
      <c r="A279" s="152"/>
      <c r="B279" s="34"/>
      <c r="C279" s="69"/>
      <c r="D279" s="69"/>
      <c r="E279" s="69"/>
      <c r="F279" s="69"/>
      <c r="G279" s="53"/>
    </row>
    <row r="280" spans="1:7" s="54" customFormat="1" ht="18" customHeight="1" x14ac:dyDescent="0.45">
      <c r="A280" s="152"/>
      <c r="B280" s="34"/>
      <c r="C280" s="69"/>
      <c r="D280" s="69"/>
      <c r="E280" s="69"/>
      <c r="F280" s="69"/>
      <c r="G280" s="53"/>
    </row>
    <row r="281" spans="1:7" s="54" customFormat="1" ht="18" customHeight="1" x14ac:dyDescent="0.45">
      <c r="A281" s="152"/>
      <c r="B281" s="34"/>
      <c r="C281" s="69"/>
      <c r="D281" s="69"/>
      <c r="E281" s="69"/>
      <c r="F281" s="69"/>
      <c r="G281" s="53"/>
    </row>
    <row r="282" spans="1:7" s="54" customFormat="1" ht="18" customHeight="1" x14ac:dyDescent="0.45">
      <c r="A282" s="152"/>
      <c r="B282" s="34"/>
      <c r="C282" s="69"/>
      <c r="D282" s="69"/>
      <c r="E282" s="69"/>
      <c r="F282" s="69"/>
      <c r="G282" s="53"/>
    </row>
    <row r="283" spans="1:7" s="54" customFormat="1" ht="18" customHeight="1" x14ac:dyDescent="0.45">
      <c r="A283" s="152"/>
      <c r="B283" s="34"/>
      <c r="C283" s="69"/>
      <c r="D283" s="69"/>
      <c r="E283" s="69"/>
      <c r="F283" s="69"/>
      <c r="G283" s="53"/>
    </row>
    <row r="284" spans="1:7" s="54" customFormat="1" ht="18" customHeight="1" x14ac:dyDescent="0.45">
      <c r="A284" s="152"/>
      <c r="B284" s="34"/>
      <c r="C284" s="69"/>
      <c r="D284" s="69"/>
      <c r="E284" s="69"/>
      <c r="F284" s="69"/>
      <c r="G284" s="53"/>
    </row>
    <row r="285" spans="1:7" s="54" customFormat="1" ht="18" customHeight="1" x14ac:dyDescent="0.45">
      <c r="A285" s="152"/>
      <c r="B285" s="34"/>
      <c r="C285" s="69"/>
      <c r="D285" s="69"/>
      <c r="E285" s="69"/>
      <c r="F285" s="69"/>
      <c r="G285" s="53"/>
    </row>
    <row r="286" spans="1:7" s="54" customFormat="1" ht="18" customHeight="1" x14ac:dyDescent="0.45">
      <c r="A286" s="152"/>
      <c r="B286" s="34"/>
      <c r="C286" s="69"/>
      <c r="D286" s="69"/>
      <c r="E286" s="69"/>
      <c r="F286" s="69"/>
      <c r="G286" s="53"/>
    </row>
    <row r="287" spans="1:7" s="54" customFormat="1" ht="18" customHeight="1" x14ac:dyDescent="0.45">
      <c r="A287" s="152"/>
      <c r="B287" s="34"/>
      <c r="C287" s="69"/>
      <c r="D287" s="69"/>
      <c r="E287" s="69"/>
      <c r="F287" s="69"/>
      <c r="G287" s="53"/>
    </row>
    <row r="288" spans="1:7" s="54" customFormat="1" ht="18" customHeight="1" x14ac:dyDescent="0.45">
      <c r="A288" s="152"/>
      <c r="B288" s="34"/>
      <c r="C288" s="69"/>
      <c r="D288" s="69"/>
      <c r="E288" s="69"/>
      <c r="F288" s="69"/>
      <c r="G288" s="53"/>
    </row>
    <row r="289" spans="1:7" s="54" customFormat="1" ht="18" customHeight="1" x14ac:dyDescent="0.45">
      <c r="A289" s="152"/>
      <c r="B289" s="34"/>
      <c r="C289" s="69"/>
      <c r="D289" s="69"/>
      <c r="E289" s="69"/>
      <c r="F289" s="69"/>
      <c r="G289" s="53"/>
    </row>
    <row r="290" spans="1:7" s="54" customFormat="1" ht="18" customHeight="1" x14ac:dyDescent="0.45">
      <c r="A290" s="152"/>
      <c r="B290" s="34"/>
      <c r="C290" s="69"/>
      <c r="D290" s="69"/>
      <c r="E290" s="69"/>
      <c r="F290" s="69"/>
      <c r="G290" s="53"/>
    </row>
    <row r="291" spans="1:7" s="54" customFormat="1" ht="18" customHeight="1" x14ac:dyDescent="0.45">
      <c r="A291" s="152"/>
      <c r="B291" s="34"/>
      <c r="C291" s="69"/>
      <c r="D291" s="69"/>
      <c r="E291" s="69"/>
      <c r="F291" s="69"/>
      <c r="G291" s="53"/>
    </row>
    <row r="292" spans="1:7" s="54" customFormat="1" ht="18" customHeight="1" x14ac:dyDescent="0.45">
      <c r="A292" s="152"/>
      <c r="B292" s="34"/>
      <c r="C292" s="69"/>
      <c r="D292" s="69"/>
      <c r="E292" s="69"/>
      <c r="F292" s="69"/>
      <c r="G292" s="53"/>
    </row>
    <row r="293" spans="1:7" s="54" customFormat="1" ht="18" customHeight="1" x14ac:dyDescent="0.45">
      <c r="A293" s="152"/>
      <c r="B293" s="34"/>
      <c r="C293" s="69"/>
      <c r="D293" s="69"/>
      <c r="E293" s="69"/>
      <c r="F293" s="69"/>
      <c r="G293" s="53"/>
    </row>
    <row r="294" spans="1:7" s="54" customFormat="1" ht="18" customHeight="1" x14ac:dyDescent="0.45">
      <c r="A294" s="152"/>
      <c r="B294" s="34"/>
      <c r="C294" s="69"/>
      <c r="D294" s="69"/>
      <c r="E294" s="69"/>
      <c r="F294" s="69"/>
      <c r="G294" s="53"/>
    </row>
    <row r="295" spans="1:7" s="54" customFormat="1" ht="18" customHeight="1" x14ac:dyDescent="0.45">
      <c r="A295" s="152"/>
      <c r="B295" s="34"/>
      <c r="C295" s="69"/>
      <c r="D295" s="69"/>
      <c r="E295" s="69"/>
      <c r="F295" s="69"/>
      <c r="G295" s="53"/>
    </row>
    <row r="296" spans="1:7" s="54" customFormat="1" ht="18" customHeight="1" x14ac:dyDescent="0.45">
      <c r="A296" s="152"/>
      <c r="B296" s="34"/>
      <c r="C296" s="69"/>
      <c r="D296" s="69"/>
      <c r="E296" s="69"/>
      <c r="F296" s="69"/>
      <c r="G296" s="53"/>
    </row>
    <row r="297" spans="1:7" s="54" customFormat="1" ht="18" customHeight="1" x14ac:dyDescent="0.45">
      <c r="A297" s="152"/>
      <c r="B297" s="34"/>
      <c r="C297" s="69"/>
      <c r="D297" s="69"/>
      <c r="E297" s="69"/>
      <c r="F297" s="69"/>
      <c r="G297" s="53"/>
    </row>
    <row r="298" spans="1:7" s="54" customFormat="1" ht="18" customHeight="1" x14ac:dyDescent="0.45">
      <c r="A298" s="152"/>
      <c r="B298" s="34"/>
      <c r="C298" s="69"/>
      <c r="D298" s="69"/>
      <c r="E298" s="69"/>
      <c r="F298" s="69"/>
      <c r="G298" s="53"/>
    </row>
    <row r="299" spans="1:7" s="54" customFormat="1" ht="18" customHeight="1" x14ac:dyDescent="0.45">
      <c r="A299" s="152"/>
      <c r="B299" s="34"/>
      <c r="C299" s="69"/>
      <c r="D299" s="69"/>
      <c r="E299" s="69"/>
      <c r="F299" s="69"/>
      <c r="G299" s="53"/>
    </row>
    <row r="300" spans="1:7" s="54" customFormat="1" ht="18" customHeight="1" x14ac:dyDescent="0.45">
      <c r="A300" s="152"/>
      <c r="B300" s="34"/>
      <c r="C300" s="69"/>
      <c r="D300" s="69"/>
      <c r="E300" s="69"/>
      <c r="F300" s="69"/>
      <c r="G300" s="53"/>
    </row>
    <row r="301" spans="1:7" s="54" customFormat="1" ht="18" customHeight="1" x14ac:dyDescent="0.45">
      <c r="A301" s="152"/>
      <c r="B301" s="34"/>
      <c r="C301" s="69"/>
      <c r="D301" s="69"/>
      <c r="E301" s="69"/>
      <c r="F301" s="69"/>
      <c r="G301" s="53"/>
    </row>
    <row r="302" spans="1:7" s="54" customFormat="1" ht="18" customHeight="1" x14ac:dyDescent="0.45">
      <c r="A302" s="152"/>
      <c r="B302" s="34"/>
      <c r="C302" s="69"/>
      <c r="D302" s="69"/>
      <c r="E302" s="69"/>
      <c r="F302" s="69"/>
      <c r="G302" s="53"/>
    </row>
    <row r="303" spans="1:7" s="54" customFormat="1" ht="18" customHeight="1" x14ac:dyDescent="0.45">
      <c r="A303" s="152"/>
      <c r="B303" s="34"/>
      <c r="C303" s="69"/>
      <c r="D303" s="69"/>
      <c r="E303" s="69"/>
      <c r="F303" s="69"/>
      <c r="G303" s="53"/>
    </row>
    <row r="304" spans="1:7" s="54" customFormat="1" ht="18" customHeight="1" x14ac:dyDescent="0.45">
      <c r="A304" s="152"/>
      <c r="B304" s="34"/>
      <c r="C304" s="69"/>
      <c r="D304" s="69"/>
      <c r="E304" s="69"/>
      <c r="F304" s="69"/>
      <c r="G304" s="53"/>
    </row>
    <row r="305" spans="1:7" s="54" customFormat="1" ht="18" customHeight="1" x14ac:dyDescent="0.45">
      <c r="A305" s="152"/>
      <c r="B305" s="34"/>
      <c r="C305" s="69"/>
      <c r="D305" s="69"/>
      <c r="E305" s="69"/>
      <c r="F305" s="69"/>
      <c r="G305" s="53"/>
    </row>
    <row r="306" spans="1:7" s="54" customFormat="1" ht="18" customHeight="1" x14ac:dyDescent="0.45">
      <c r="A306" s="152"/>
      <c r="B306" s="34"/>
      <c r="C306" s="69"/>
      <c r="D306" s="69"/>
      <c r="E306" s="69"/>
      <c r="F306" s="69"/>
      <c r="G306" s="53"/>
    </row>
    <row r="307" spans="1:7" s="54" customFormat="1" ht="18" customHeight="1" x14ac:dyDescent="0.45">
      <c r="A307" s="152"/>
      <c r="B307" s="34"/>
      <c r="C307" s="69"/>
      <c r="D307" s="69"/>
      <c r="E307" s="69"/>
      <c r="F307" s="69"/>
      <c r="G307" s="53"/>
    </row>
    <row r="308" spans="1:7" s="54" customFormat="1" ht="18" customHeight="1" x14ac:dyDescent="0.45">
      <c r="A308" s="152"/>
      <c r="B308" s="34"/>
      <c r="C308" s="69"/>
      <c r="D308" s="69"/>
      <c r="E308" s="69"/>
      <c r="F308" s="69"/>
      <c r="G308" s="53"/>
    </row>
    <row r="309" spans="1:7" s="54" customFormat="1" ht="18" customHeight="1" x14ac:dyDescent="0.45">
      <c r="A309" s="152"/>
      <c r="B309" s="34"/>
      <c r="C309" s="69"/>
      <c r="D309" s="69"/>
      <c r="E309" s="69"/>
      <c r="F309" s="69"/>
      <c r="G309" s="53"/>
    </row>
    <row r="310" spans="1:7" s="54" customFormat="1" ht="18" customHeight="1" x14ac:dyDescent="0.45">
      <c r="A310" s="152"/>
      <c r="B310" s="34"/>
      <c r="C310" s="69"/>
      <c r="D310" s="69"/>
      <c r="E310" s="69"/>
      <c r="F310" s="69"/>
      <c r="G310" s="53"/>
    </row>
    <row r="311" spans="1:7" s="54" customFormat="1" ht="18" customHeight="1" x14ac:dyDescent="0.45">
      <c r="A311" s="152"/>
      <c r="B311" s="34"/>
      <c r="C311" s="69"/>
      <c r="D311" s="69"/>
      <c r="E311" s="69"/>
      <c r="F311" s="69"/>
      <c r="G311" s="53"/>
    </row>
    <row r="312" spans="1:7" s="54" customFormat="1" ht="18" customHeight="1" x14ac:dyDescent="0.45">
      <c r="A312" s="152"/>
      <c r="B312" s="34"/>
      <c r="C312" s="69"/>
      <c r="D312" s="69"/>
      <c r="E312" s="69"/>
      <c r="F312" s="69"/>
      <c r="G312" s="53"/>
    </row>
    <row r="313" spans="1:7" s="54" customFormat="1" ht="18" customHeight="1" x14ac:dyDescent="0.45">
      <c r="A313" s="152"/>
      <c r="B313" s="34"/>
      <c r="C313" s="69"/>
      <c r="D313" s="69"/>
      <c r="E313" s="69"/>
      <c r="F313" s="69"/>
      <c r="G313" s="53"/>
    </row>
    <row r="314" spans="1:7" s="54" customFormat="1" ht="18" customHeight="1" x14ac:dyDescent="0.45">
      <c r="A314" s="152"/>
      <c r="B314" s="34"/>
      <c r="C314" s="69"/>
      <c r="D314" s="69"/>
      <c r="E314" s="69"/>
      <c r="F314" s="69"/>
      <c r="G314" s="53"/>
    </row>
    <row r="315" spans="1:7" s="54" customFormat="1" ht="18" customHeight="1" x14ac:dyDescent="0.45">
      <c r="A315" s="152"/>
      <c r="B315" s="34"/>
      <c r="C315" s="69"/>
      <c r="D315" s="69"/>
      <c r="E315" s="69"/>
      <c r="F315" s="69"/>
      <c r="G315" s="53"/>
    </row>
    <row r="316" spans="1:7" s="54" customFormat="1" ht="18" customHeight="1" x14ac:dyDescent="0.45">
      <c r="A316" s="152"/>
      <c r="B316" s="34"/>
      <c r="C316" s="69"/>
      <c r="D316" s="69"/>
      <c r="E316" s="69"/>
      <c r="F316" s="69"/>
      <c r="G316" s="53"/>
    </row>
    <row r="317" spans="1:7" s="54" customFormat="1" ht="18" customHeight="1" x14ac:dyDescent="0.45">
      <c r="A317" s="152"/>
      <c r="B317" s="34"/>
      <c r="C317" s="69"/>
      <c r="D317" s="69"/>
      <c r="E317" s="69"/>
      <c r="F317" s="69"/>
      <c r="G317" s="53"/>
    </row>
    <row r="318" spans="1:7" s="54" customFormat="1" ht="18" customHeight="1" x14ac:dyDescent="0.45">
      <c r="A318" s="152"/>
      <c r="B318" s="34"/>
      <c r="C318" s="69"/>
      <c r="D318" s="69"/>
      <c r="E318" s="69"/>
      <c r="F318" s="69"/>
      <c r="G318" s="53"/>
    </row>
    <row r="319" spans="1:7" s="54" customFormat="1" ht="18" customHeight="1" x14ac:dyDescent="0.45">
      <c r="A319" s="152"/>
      <c r="B319" s="34"/>
      <c r="C319" s="69"/>
      <c r="D319" s="69"/>
      <c r="E319" s="69"/>
      <c r="F319" s="69"/>
      <c r="G319" s="53"/>
    </row>
    <row r="320" spans="1:7" s="54" customFormat="1" ht="18" customHeight="1" x14ac:dyDescent="0.45">
      <c r="A320" s="152"/>
      <c r="B320" s="34"/>
      <c r="C320" s="69"/>
      <c r="D320" s="69"/>
      <c r="E320" s="69"/>
      <c r="F320" s="69"/>
      <c r="G320" s="53"/>
    </row>
    <row r="321" spans="1:7" s="54" customFormat="1" ht="18" customHeight="1" x14ac:dyDescent="0.45">
      <c r="A321" s="152"/>
      <c r="B321" s="34"/>
      <c r="C321" s="69"/>
      <c r="D321" s="69"/>
      <c r="E321" s="69"/>
      <c r="F321" s="69"/>
      <c r="G321" s="53"/>
    </row>
    <row r="322" spans="1:7" s="54" customFormat="1" ht="18" customHeight="1" x14ac:dyDescent="0.45">
      <c r="A322" s="152"/>
      <c r="B322" s="34"/>
      <c r="C322" s="69"/>
      <c r="D322" s="69"/>
      <c r="E322" s="69"/>
      <c r="F322" s="69"/>
      <c r="G322" s="53"/>
    </row>
    <row r="323" spans="1:7" s="54" customFormat="1" ht="18" customHeight="1" x14ac:dyDescent="0.45">
      <c r="A323" s="152"/>
      <c r="B323" s="34"/>
      <c r="C323" s="69"/>
      <c r="D323" s="69"/>
      <c r="E323" s="69"/>
      <c r="F323" s="69"/>
      <c r="G323" s="53"/>
    </row>
    <row r="324" spans="1:7" s="54" customFormat="1" ht="18" customHeight="1" x14ac:dyDescent="0.45">
      <c r="A324" s="152"/>
      <c r="B324" s="34"/>
      <c r="C324" s="69"/>
      <c r="D324" s="69"/>
      <c r="E324" s="69"/>
      <c r="F324" s="69"/>
      <c r="G324" s="53"/>
    </row>
    <row r="325" spans="1:7" s="54" customFormat="1" ht="18" customHeight="1" x14ac:dyDescent="0.45">
      <c r="A325" s="152"/>
      <c r="B325" s="34"/>
      <c r="C325" s="69"/>
      <c r="D325" s="69"/>
      <c r="E325" s="69"/>
      <c r="F325" s="69"/>
      <c r="G325" s="53"/>
    </row>
    <row r="326" spans="1:7" s="46" customFormat="1" ht="21.75" x14ac:dyDescent="0.5">
      <c r="A326" s="142"/>
      <c r="B326" s="143"/>
      <c r="C326" s="144"/>
      <c r="D326" s="144"/>
      <c r="E326" s="145"/>
      <c r="F326" s="145"/>
      <c r="G326" s="45"/>
    </row>
    <row r="327" spans="1:7" s="46" customFormat="1" ht="21.75" x14ac:dyDescent="0.5">
      <c r="A327" s="142"/>
      <c r="B327" s="143"/>
      <c r="C327" s="144"/>
      <c r="D327" s="144"/>
      <c r="E327" s="145"/>
      <c r="F327" s="145"/>
      <c r="G327" s="45"/>
    </row>
    <row r="328" spans="1:7" s="46" customFormat="1" ht="21.75" x14ac:dyDescent="0.5">
      <c r="A328" s="142"/>
      <c r="B328" s="143"/>
      <c r="C328" s="144"/>
      <c r="D328" s="144"/>
      <c r="E328" s="145"/>
      <c r="F328" s="145"/>
      <c r="G328" s="45"/>
    </row>
    <row r="329" spans="1:7" s="46" customFormat="1" ht="21.75" x14ac:dyDescent="0.5">
      <c r="A329" s="142"/>
      <c r="B329" s="146"/>
      <c r="C329" s="147"/>
      <c r="D329" s="147"/>
      <c r="E329" s="148"/>
      <c r="F329" s="148"/>
      <c r="G329" s="45"/>
    </row>
    <row r="330" spans="1:7" s="46" customFormat="1" ht="21.75" x14ac:dyDescent="0.5">
      <c r="A330" s="142"/>
      <c r="B330" s="143"/>
      <c r="C330" s="147"/>
      <c r="D330" s="147"/>
      <c r="E330" s="148"/>
      <c r="F330" s="148"/>
      <c r="G330" s="45"/>
    </row>
    <row r="331" spans="1:7" s="46" customFormat="1" ht="21.75" x14ac:dyDescent="0.5">
      <c r="A331" s="142"/>
      <c r="B331" s="143"/>
      <c r="C331" s="147"/>
      <c r="D331" s="147"/>
      <c r="E331" s="148"/>
      <c r="F331" s="148"/>
      <c r="G331" s="45"/>
    </row>
    <row r="332" spans="1:7" s="46" customFormat="1" ht="21.75" x14ac:dyDescent="0.5">
      <c r="A332" s="142"/>
      <c r="B332" s="143"/>
      <c r="C332" s="147"/>
      <c r="D332" s="147"/>
      <c r="E332" s="148"/>
      <c r="F332" s="148"/>
      <c r="G332" s="45"/>
    </row>
    <row r="333" spans="1:7" s="46" customFormat="1" ht="21.75" x14ac:dyDescent="0.5">
      <c r="A333" s="142"/>
      <c r="B333" s="149"/>
      <c r="C333" s="147"/>
      <c r="D333" s="147"/>
      <c r="E333" s="148"/>
      <c r="F333" s="148"/>
      <c r="G333" s="45"/>
    </row>
    <row r="334" spans="1:7" s="46" customFormat="1" ht="21.75" x14ac:dyDescent="0.5">
      <c r="A334" s="150"/>
      <c r="B334" s="150"/>
      <c r="C334" s="150"/>
      <c r="D334" s="151"/>
      <c r="E334" s="151"/>
      <c r="F334" s="148"/>
      <c r="G334" s="45"/>
    </row>
    <row r="335" spans="1:7" s="44" customFormat="1" ht="19.5" x14ac:dyDescent="0.45">
      <c r="A335" s="152"/>
      <c r="B335" s="153"/>
      <c r="C335" s="69"/>
      <c r="D335" s="69"/>
      <c r="E335" s="154"/>
      <c r="F335" s="154"/>
      <c r="G335" s="43"/>
    </row>
    <row r="336" spans="1:7" s="44" customFormat="1" ht="19.5" x14ac:dyDescent="0.45">
      <c r="A336" s="152"/>
      <c r="B336" s="153"/>
      <c r="C336" s="69"/>
      <c r="D336" s="69"/>
      <c r="E336" s="154"/>
      <c r="F336" s="154"/>
      <c r="G336" s="43"/>
    </row>
    <row r="337" spans="1:42" s="44" customFormat="1" ht="19.5" x14ac:dyDescent="0.45">
      <c r="A337" s="152"/>
      <c r="B337" s="153"/>
      <c r="C337" s="69"/>
      <c r="D337" s="69"/>
      <c r="E337" s="154"/>
      <c r="F337" s="154"/>
      <c r="G337" s="43"/>
    </row>
    <row r="338" spans="1:42" s="156" customFormat="1" ht="13.5" customHeight="1" x14ac:dyDescent="0.2">
      <c r="A338" s="254"/>
      <c r="B338" s="254"/>
      <c r="C338" s="254"/>
      <c r="D338" s="254"/>
      <c r="E338" s="254"/>
      <c r="F338" s="254"/>
      <c r="G338" s="254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</row>
    <row r="339" spans="1:42" s="44" customFormat="1" ht="19.5" x14ac:dyDescent="0.45">
      <c r="A339" s="157"/>
      <c r="B339" s="158"/>
      <c r="C339" s="159"/>
      <c r="D339" s="159"/>
      <c r="E339" s="159"/>
      <c r="F339" s="160"/>
      <c r="G339" s="43"/>
    </row>
    <row r="340" spans="1:42" ht="19.5" x14ac:dyDescent="0.45">
      <c r="A340" s="161"/>
      <c r="B340" s="43"/>
      <c r="C340" s="162"/>
      <c r="D340" s="162"/>
      <c r="E340" s="53"/>
      <c r="F340" s="163"/>
      <c r="G340" s="43"/>
    </row>
    <row r="341" spans="1:42" x14ac:dyDescent="0.25">
      <c r="A341" s="6"/>
      <c r="B341" s="6"/>
      <c r="C341" s="164"/>
    </row>
    <row r="342" spans="1:42" x14ac:dyDescent="0.25">
      <c r="A342" s="6"/>
      <c r="B342" s="6"/>
      <c r="C342" s="164"/>
    </row>
    <row r="343" spans="1:42" x14ac:dyDescent="0.25">
      <c r="A343" s="6"/>
      <c r="B343" s="6"/>
      <c r="C343" s="164"/>
    </row>
    <row r="344" spans="1:42" x14ac:dyDescent="0.25">
      <c r="A344" s="6"/>
      <c r="B344" s="6"/>
      <c r="C344" s="164"/>
    </row>
    <row r="345" spans="1:42" x14ac:dyDescent="0.25">
      <c r="A345" s="6"/>
      <c r="B345" s="6"/>
      <c r="C345" s="164"/>
    </row>
    <row r="346" spans="1:42" x14ac:dyDescent="0.25">
      <c r="A346" s="6"/>
      <c r="B346" s="6"/>
      <c r="C346" s="164"/>
    </row>
    <row r="347" spans="1:42" x14ac:dyDescent="0.25">
      <c r="A347" s="6"/>
      <c r="B347" s="6"/>
      <c r="C347" s="164"/>
    </row>
    <row r="348" spans="1:42" x14ac:dyDescent="0.25">
      <c r="A348" s="6"/>
      <c r="B348" s="6"/>
      <c r="C348" s="164"/>
    </row>
    <row r="349" spans="1:42" x14ac:dyDescent="0.25">
      <c r="A349" s="6"/>
      <c r="B349" s="6"/>
      <c r="C349" s="164"/>
    </row>
    <row r="350" spans="1:42" x14ac:dyDescent="0.25">
      <c r="B350" s="164"/>
      <c r="C350" s="164"/>
    </row>
    <row r="351" spans="1:42" x14ac:dyDescent="0.25">
      <c r="B351" s="164"/>
      <c r="C351" s="164"/>
    </row>
    <row r="352" spans="1:42" x14ac:dyDescent="0.25">
      <c r="B352" s="164"/>
      <c r="C352" s="164"/>
    </row>
  </sheetData>
  <mergeCells count="41">
    <mergeCell ref="A139:F139"/>
    <mergeCell ref="A104:E104"/>
    <mergeCell ref="A111:E111"/>
    <mergeCell ref="A338:G338"/>
    <mergeCell ref="A120:F120"/>
    <mergeCell ref="A122:F122"/>
    <mergeCell ref="B141:F141"/>
    <mergeCell ref="A147:E147"/>
    <mergeCell ref="A152:E152"/>
    <mergeCell ref="A164:E164"/>
    <mergeCell ref="A165:E165"/>
    <mergeCell ref="A173:E173"/>
    <mergeCell ref="A181:E181"/>
    <mergeCell ref="A190:E190"/>
    <mergeCell ref="A226:E226"/>
    <mergeCell ref="B227:F227"/>
    <mergeCell ref="A38:E38"/>
    <mergeCell ref="A59:E59"/>
    <mergeCell ref="A68:E68"/>
    <mergeCell ref="A84:E84"/>
    <mergeCell ref="A101:E101"/>
    <mergeCell ref="A16:F16"/>
    <mergeCell ref="A19:F19"/>
    <mergeCell ref="A20:E20"/>
    <mergeCell ref="A22:E22"/>
    <mergeCell ref="A33:E33"/>
    <mergeCell ref="B133:F133"/>
    <mergeCell ref="A135:E135"/>
    <mergeCell ref="B199:F199"/>
    <mergeCell ref="B231:F231"/>
    <mergeCell ref="B233:F233"/>
    <mergeCell ref="B236:F236"/>
    <mergeCell ref="B241:F241"/>
    <mergeCell ref="B216:F216"/>
    <mergeCell ref="A219:E219"/>
    <mergeCell ref="A221:E221"/>
    <mergeCell ref="A205:E205"/>
    <mergeCell ref="B206:F206"/>
    <mergeCell ref="A209:E209"/>
    <mergeCell ref="A211:E211"/>
    <mergeCell ref="B213:F213"/>
  </mergeCells>
  <conditionalFormatting sqref="A132">
    <cfRule type="duplicateValues" dxfId="47" priority="45"/>
    <cfRule type="duplicateValues" dxfId="46" priority="46"/>
    <cfRule type="duplicateValues" dxfId="45" priority="47"/>
  </conditionalFormatting>
  <conditionalFormatting sqref="A132">
    <cfRule type="duplicateValues" dxfId="44" priority="48"/>
  </conditionalFormatting>
  <conditionalFormatting sqref="A187">
    <cfRule type="duplicateValues" dxfId="43" priority="41"/>
    <cfRule type="duplicateValues" dxfId="42" priority="42"/>
    <cfRule type="duplicateValues" dxfId="41" priority="43"/>
  </conditionalFormatting>
  <conditionalFormatting sqref="A187">
    <cfRule type="duplicateValues" dxfId="40" priority="44"/>
  </conditionalFormatting>
  <conditionalFormatting sqref="B233">
    <cfRule type="duplicateValues" dxfId="39" priority="38"/>
    <cfRule type="duplicateValues" dxfId="38" priority="39"/>
    <cfRule type="duplicateValues" dxfId="37" priority="40"/>
  </conditionalFormatting>
  <conditionalFormatting sqref="B233">
    <cfRule type="duplicateValues" dxfId="36" priority="37"/>
  </conditionalFormatting>
  <conditionalFormatting sqref="B233">
    <cfRule type="duplicateValues" dxfId="35" priority="34"/>
    <cfRule type="duplicateValues" dxfId="34" priority="35"/>
    <cfRule type="duplicateValues" dxfId="33" priority="36"/>
  </conditionalFormatting>
  <conditionalFormatting sqref="B233">
    <cfRule type="duplicateValues" dxfId="32" priority="33"/>
  </conditionalFormatting>
  <conditionalFormatting sqref="B157">
    <cfRule type="duplicateValues" dxfId="31" priority="29"/>
    <cfRule type="duplicateValues" dxfId="30" priority="30"/>
    <cfRule type="duplicateValues" dxfId="29" priority="31"/>
  </conditionalFormatting>
  <conditionalFormatting sqref="B157">
    <cfRule type="duplicateValues" dxfId="28" priority="32"/>
  </conditionalFormatting>
  <conditionalFormatting sqref="B158">
    <cfRule type="duplicateValues" dxfId="27" priority="25"/>
    <cfRule type="duplicateValues" dxfId="26" priority="26"/>
    <cfRule type="duplicateValues" dxfId="25" priority="27"/>
  </conditionalFormatting>
  <conditionalFormatting sqref="B158">
    <cfRule type="duplicateValues" dxfId="24" priority="28"/>
  </conditionalFormatting>
  <conditionalFormatting sqref="B159">
    <cfRule type="duplicateValues" dxfId="23" priority="21"/>
    <cfRule type="duplicateValues" dxfId="22" priority="22"/>
    <cfRule type="duplicateValues" dxfId="21" priority="23"/>
  </conditionalFormatting>
  <conditionalFormatting sqref="B159">
    <cfRule type="duplicateValues" dxfId="20" priority="24"/>
  </conditionalFormatting>
  <conditionalFormatting sqref="B160">
    <cfRule type="duplicateValues" dxfId="19" priority="17"/>
    <cfRule type="duplicateValues" dxfId="18" priority="18"/>
    <cfRule type="duplicateValues" dxfId="17" priority="19"/>
  </conditionalFormatting>
  <conditionalFormatting sqref="B160">
    <cfRule type="duplicateValues" dxfId="16" priority="20"/>
  </conditionalFormatting>
  <conditionalFormatting sqref="B161">
    <cfRule type="duplicateValues" dxfId="15" priority="13"/>
    <cfRule type="duplicateValues" dxfId="14" priority="14"/>
    <cfRule type="duplicateValues" dxfId="13" priority="15"/>
  </conditionalFormatting>
  <conditionalFormatting sqref="B161">
    <cfRule type="duplicateValues" dxfId="12" priority="16"/>
  </conditionalFormatting>
  <conditionalFormatting sqref="B162">
    <cfRule type="duplicateValues" dxfId="11" priority="9"/>
    <cfRule type="duplicateValues" dxfId="10" priority="10"/>
    <cfRule type="duplicateValues" dxfId="9" priority="11"/>
  </conditionalFormatting>
  <conditionalFormatting sqref="B162">
    <cfRule type="duplicateValues" dxfId="8" priority="12"/>
  </conditionalFormatting>
  <conditionalFormatting sqref="B163">
    <cfRule type="duplicateValues" dxfId="7" priority="5"/>
    <cfRule type="duplicateValues" dxfId="6" priority="6"/>
    <cfRule type="duplicateValues" dxfId="5" priority="7"/>
  </conditionalFormatting>
  <conditionalFormatting sqref="B163">
    <cfRule type="duplicateValues" dxfId="4" priority="8"/>
  </conditionalFormatting>
  <conditionalFormatting sqref="B225">
    <cfRule type="duplicateValues" dxfId="3" priority="2"/>
    <cfRule type="duplicateValues" dxfId="2" priority="3"/>
    <cfRule type="duplicateValues" dxfId="1" priority="4"/>
  </conditionalFormatting>
  <conditionalFormatting sqref="B225">
    <cfRule type="duplicateValues" dxfId="0" priority="1"/>
  </conditionalFormatting>
  <pageMargins left="0" right="0" top="0" bottom="0" header="0.51180555555555496" footer="0.51180555555555496"/>
  <pageSetup paperSize="9" scale="60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 заказа</vt:lpstr>
      <vt:lpstr>'Бланк заказа'!Область_печати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tel_a</dc:creator>
  <dc:description/>
  <cp:lastModifiedBy>6</cp:lastModifiedBy>
  <cp:revision>1</cp:revision>
  <cp:lastPrinted>2020-11-23T12:41:17Z</cp:lastPrinted>
  <dcterms:created xsi:type="dcterms:W3CDTF">2015-01-15T06:57:51Z</dcterms:created>
  <dcterms:modified xsi:type="dcterms:W3CDTF">2021-02-03T07:15:18Z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